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86035714-4828-42CC-99F9-88CFB4BEA0EB}"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Книги!$A$7:$Q$7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8" i="1"/>
  <c r="B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usr1-osp</author>
    <author>Светлана Глыбина</author>
  </authors>
  <commentList>
    <comment ref="K7" authorId="0" shapeId="0" xr:uid="{00000000-0006-0000-0000-00000200000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 ref="L7" authorId="1" shapeId="0" xr:uid="{F803A53F-3B62-4313-B6D7-60F3C9DF8BBE}">
      <text>
        <r>
          <rPr>
            <b/>
            <sz val="9"/>
            <color indexed="81"/>
            <rFont val="Tahoma"/>
            <family val="2"/>
            <charset val="204"/>
          </rPr>
          <t xml:space="preserve">Для отбора книг по дисциплине (модулю) </t>
        </r>
        <r>
          <rPr>
            <sz val="9"/>
            <color indexed="81"/>
            <rFont val="Tahoma"/>
            <family val="2"/>
            <charset val="204"/>
          </rPr>
          <t>используйте текстовый фильтр по части названия дисциплины</t>
        </r>
        <r>
          <rPr>
            <sz val="9"/>
            <color indexed="81"/>
            <rFont val="Tahoma"/>
            <family val="2"/>
            <charset val="204"/>
          </rPr>
          <t xml:space="preserve">
</t>
        </r>
      </text>
    </comment>
  </commentList>
</comments>
</file>

<file path=xl/sharedStrings.xml><?xml version="1.0" encoding="utf-8"?>
<sst xmlns="http://schemas.openxmlformats.org/spreadsheetml/2006/main" count="44665" uniqueCount="25407">
  <si>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</si>
  <si>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</si>
  <si>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</si>
  <si>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</si>
  <si>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</si>
  <si>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</si>
  <si>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</si>
  <si>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</si>
  <si>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</si>
  <si>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</si>
  <si>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</si>
  <si>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</si>
  <si>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</si>
  <si>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</si>
  <si>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</si>
  <si>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Рекомендовано ФУМО в ПООП</t>
  </si>
  <si>
    <t>Бесплатный межгород: 8-800-777-48-02. E-mail: trade@lanbook.ru</t>
  </si>
  <si>
    <r>
      <rPr>
        <sz val="8"/>
        <rFont val="Verdana"/>
        <family val="2"/>
        <charset val="204"/>
      </rPr>
      <t>Код и название Специальности/ Профессии</t>
    </r>
    <r>
      <rPr>
        <sz val="8"/>
        <color rgb="FFFF0000"/>
        <rFont val="Verdana"/>
        <family val="2"/>
        <charset val="204"/>
      </rPr>
      <t/>
    </r>
  </si>
  <si>
    <t>Тематика</t>
  </si>
  <si>
    <r>
      <t xml:space="preserve">Дисциплины 
</t>
    </r>
    <r>
      <rPr>
        <b/>
        <sz val="8"/>
        <color rgb="FFFF0000"/>
        <rFont val="Verdana"/>
        <family val="2"/>
        <charset val="204"/>
      </rPr>
      <t>Смотрите примечание</t>
    </r>
  </si>
  <si>
    <t>В прайс-листе указана льготная цена для бюджетных организаций.</t>
  </si>
  <si>
    <t xml:space="preserve">Прайсы: </t>
  </si>
  <si>
    <t>http://lanbook.com/prices/</t>
  </si>
  <si>
    <t>Введение в механику материалов и конструкций. Учебное пособие для СПО, 3-е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</si>
  <si>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</si>
  <si>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</si>
  <si>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21.01.15 Электрослесарь подземный
23.01.17 Мастер по ремонту и обслуживанию автомобилей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</si>
  <si>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</si>
  <si>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Метрологический контроль средств измерений
15.01.37 Слесарь-наладчик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23.01.18 Мастер вертикального транспорта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23.01.23 Электромонтер объектов транспортной инфраструктуры
21.01.15 Электрослесарь подземный
</t>
  </si>
  <si>
    <t>Механика; Техническая механика; Основы технической механики; Основы механики; Материаловедение; Техническая механика и основы теории машин и механизмов; Строительные материалы и изделия; Основы технической механики и слесарных работ</t>
  </si>
  <si>
    <t>Лань</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</si>
  <si>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</si>
  <si>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</si>
  <si>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</si>
  <si>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теплообмен. Учебное пособие для СПО</t>
  </si>
  <si>
    <t>Сапожников С. З.</t>
  </si>
  <si>
    <t>Мягкая обложка</t>
  </si>
  <si>
    <t/>
  </si>
  <si>
    <t xml:space="preserve">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13.02.07 Электроснабжение (по отраслям)
23.02.03 Техническое обслуживание и ремонт автомобильного транспорта
08.02.07 Монтаж и эксплуатация внутренних сантехнических устройств, кондиционирования воздуха и вентиляции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</si>
  <si>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Организация и контроль работ по монтажу систем водоснабжения и водоотведения, отопления, вентиляции и кондиционирования воздуха; Основы строительного производства; Ремонт теплоэнергетического оборудования; Ремонт теплотехнического оборудования и систем тепло- и топливоснабжения; Теоретические основы теплотехники и гидравлики; Техническая эксплуатация оборудования и систем тепло- и топливоснабжения</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</si>
  <si>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</si>
  <si>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</si>
  <si>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</si>
  <si>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термодинамику. Учебное пособие для СПО</t>
  </si>
  <si>
    <t xml:space="preserve">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t>
  </si>
  <si>
    <t>Ведение процессов по технической эксплуатации, обслуживанию и ремонту холодильного оборудования; 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Энергосберегающие технологии систем вентиляции и кондиционирования; Термодинамика, теплотехника и гидравлика; Теоретические основы теплотехники и гидравлики; Ремонт теплоэнергетического оборудования; Ремонт теплотехнического оборудования и систем тепло- и топливоснабжения</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</si>
  <si>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</si>
  <si>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</si>
  <si>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</si>
  <si>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Учебное пособие для СПО, 3-е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</si>
  <si>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</si>
  <si>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</si>
  <si>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</si>
  <si>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Разработка технологий и проектирование элементов систем водоснабжения и водоотведения; Элементы гидравлических и пневматических систем; Гидравлика, гидравлические и пневматические системы; Основы гидравлики и термодинамики; Основы гидравлики, теплотехники и аэродинамики; Основы гидравлики; Гидравлика и насосы; Гидравлика, пневматика и термодинамика; Гидравлические и пневматические системы; Проведение монтажах гидравлических и пневматических устройств и систем, выполнение пусконаладочных работ и сдача оборудования в эксплуатацию; Монтаж, демонтаж, ремонт, наладка и техническое обслуживание агрегатов гидравлических и пневматических систем; Организация и выполнение монтажа, наладки, испытаний, технического обслуживания и ремонта гидравлических и пневматических устройств, систем и приводов; Основы гидравлики и гидравлические приводы; Основы гидравлики и теплотехники; Основы технической механики и гидравлики; Проведение гидравлических и пневматических испытаний технологических трубопроводов; Проектирование гидравлических и пневматических приводов изделий; Сборка, регулировка и испытание сборочных единиц, узлов и механизмов машин, оборудования, агрегатов механической, гидравлической, пневматической часте; Теоретические основы теплотехники и гидравлики; Термодинамика, теплопередача и гидравлика; Термодинамика, теплотехника и гидравлика; Элементы гидравлических и пневматических приводов; Основы гидравлики, аэродинамики и теплотехники</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</si>
  <si>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</si>
  <si>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</si>
  <si>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</si>
  <si>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3-е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</si>
  <si>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</si>
  <si>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</si>
  <si>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35.02.17 Агромелиорация
15.02.18 Техническая эксплуатация и обслуживание роботизированного производства (по отраслям)
20.02.06 Безопасность на акватории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</si>
  <si>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Инженерные сети и оборудование зданий и территорий поселений; Основы гидравлики и гидравлические приводы; Ведение технологических процессов гидрогеологических исследований; Гидравлика, гидравлические и пневматические системы; Основы гидравлики и термодинамики; Основы гидравлики; Гидравлика и насосы; Гидравлика, пневматика и термодинамика; Гидравлические и пневматические системы; Основы технической механики и гидравлики; Теоретические основы теплотехники и гидравлики; Термодинамика, теплотехника и гидравлика; Основы гидравлики, аэродинамики и теплотехники</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</si>
  <si>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</si>
  <si>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</si>
  <si>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</si>
  <si>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</si>
  <si>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</si>
  <si>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</si>
  <si>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25.02.07 Техническое обслуживание авиационных двигателей
</t>
  </si>
  <si>
    <t>Гидравлика; Участие в проектировании систем водоснабжения и водоотведения, отопления, вентиляции и кондиционирования воздуха; Элементы гидравлических и пневматических систем; Основы гидравлики и теплотехники; Основы гидравлики и гидравлические приводы; Гидравлика, гидрология, гидрометрия; Термодинамика, теплопередача и гидравлика; Основы технической механики и гидравлики; Гидравлика, гидравлические и пневматические системы; Основы гидравлики, теплотехники и аэродинамики; Основы гидравлики и термодинамики; Основы гидравлики; Основы гидравлики, аэродинамики и теплотехники</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</si>
  <si>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</si>
  <si>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</si>
  <si>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</si>
  <si>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3-е изд., стер.</t>
  </si>
  <si>
    <t>Мещерский И. В.</t>
  </si>
  <si>
    <t xml:space="preserve">08.02.08 Монтаж и эксплуатация оборудования и систем газоснабжения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</si>
  <si>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</si>
  <si>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Теоретическая механика; Техническая механика; Основы механики; Механика; Прикладная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</si>
  <si>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</si>
  <si>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</si>
  <si>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</si>
  <si>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</si>
  <si>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</si>
  <si>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История науки и техники; История науки и техники: электроэнергетика и электротехника</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</si>
  <si>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</si>
  <si>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</si>
  <si>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</si>
  <si>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</si>
  <si>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</si>
  <si>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13.02.07 Электроснабжение (по отраслям)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</si>
  <si>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</si>
  <si>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Физика; Основы технических знаний; Техническая механика и основы теории машин и механизмов</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</si>
  <si>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</si>
  <si>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</si>
  <si>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</si>
  <si>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4-е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</si>
  <si>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</si>
  <si>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27.02.06 Метрологический контроль средств измерений
23.01.17 Мастер по ремонту и обслуживанию автомобилей
</t>
  </si>
  <si>
    <t xml:space="preserve">27.02.07 Управление качеством продукции, процессов и услуг (по отраслям)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Метрологический контроль средств измерений
43.02.12 Технология эстетических услуг
11.02.01 Радиоаппаратостроение
11.02.02 Техническое обслуживание и ремонт радиоэлектронной техники (по отраслям)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23.01.08 Слесарь по ремонту строительных машин
08.01.28 Мастер отделочных строительных и декоративных работ
26.01.02 Судостроитель-судоремонтник неметаллических судов
08.01.24 Мастер столярно-плотничных, паркетных и стекольных работ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21.01.17 Мастер по обслуживанию магистральных трубопроводов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29.01.29 Мастер столярного и мебельного производства
29.01.31 Мастер скорняжных работ
35.01.28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43.02.02 Парикмахерское искусство
43.02.03 Стилистика и искусство визажа
54.02.01 Дизайн (по отраслям)
22.01.11 Оператор металлургического производства
11.01.02 Радиомеханик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11.01.14 Оператор автоматической линии сборки радиоэлектронной аппаратуры и приборов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</si>
  <si>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Материаловедение; Основы материаловедения и технология общеслесарных работ; Материаловедение, электрорадиоматериалы и радиокомпоненты; Основы материаловедения и проведения общеслесарных работ; Материалы и изделия; Основы материаловедения; Основы материаловедения и технологии общеслесарных работ; Основы строительного материаловедения; Основы материаловедения и технология общеслесарных работ</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</si>
  <si>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</si>
  <si>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</si>
  <si>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</si>
  <si>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Материаловедение. Учебное пособие для СПО, 5-е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</si>
  <si>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</si>
  <si>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27.02.06 Метрологический контроль средств измерений
13.02.04 Гидроэлектроэнергетические установки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</si>
  <si>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Метрологический контроль средств измерений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Помощник машиниста (по видам подвижного состава железнодорожного транспорта)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11.01.14 Оператор автоматической линии сборки радиоэлектронной аппаратуры и приборов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</si>
  <si>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Материаловедение; Основы материаловедения; Основы материаловедения и технология общеслесарных работ; Основы электроматериаловедения; Материаловедение, электрорадиоматериалы и радиокомпоненты; Основы материаловедения и проведения общеслесарных работ; Материалы и изделия; Основы строительного материаловедения; Основы материаловедения и технологии общеслесарных работ; Основы строительного материаловедения</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</si>
  <si>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</si>
  <si>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</si>
  <si>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</si>
  <si>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</si>
  <si>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</si>
  <si>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</si>
  <si>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35.02.18 Технология переработки древесины
15.02.17 Монтаж, техническое обслуживание, эксплуатация и ремонт промышленного оборудования (по отраслям)
26.02.03 Судовождение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</si>
  <si>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</si>
  <si>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</si>
  <si>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</si>
  <si>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</si>
  <si>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</si>
  <si>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</si>
  <si>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</si>
  <si>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21.01.15 Электрослесарь подземный
</t>
  </si>
  <si>
    <t>Техническая механика; Основы технической механики; Основы механики; Механика; Техническая механика и основы теории машин и механизмов; Основы технической механики и слесарных работ</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</si>
  <si>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</si>
  <si>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</si>
  <si>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</si>
  <si>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</si>
  <si>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</si>
  <si>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</si>
  <si>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</si>
  <si>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</si>
  <si>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</si>
  <si>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</si>
  <si>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3-е изд., стер.</t>
  </si>
  <si>
    <t>Бухгольц Н. Н.</t>
  </si>
  <si>
    <t xml:space="preserve">08.02.08 Монтаж и эксплуатация оборудования и систем газоснабжения
26.02.02 Судостроение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</si>
  <si>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</si>
  <si>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Основы технической механики; Физика; Основы технических знаний; Техническая механика и основы теории машин и механизмов</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</si>
  <si>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</si>
  <si>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</si>
  <si>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</si>
  <si>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</si>
  <si>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 xml:space="preserve">08.02.08 Монтаж и эксплуатация оборудования и систем газоснабжения
26.02.02 Судостроение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</si>
  <si>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</si>
  <si>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</si>
  <si>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</si>
  <si>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</si>
  <si>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</si>
  <si>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</si>
  <si>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08.01.32 Мастер аварийно-восстановительных работ на сетях водоснабжения и водоотведения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</si>
  <si>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26.02.03 Судовождение
08.01.32 Мастер аварийно-восстановительных работ на сетях водоснабжения и водоотведения
13.02.04 Гидроэлектроэнергетические установки
13.01.17 Электрослесарь по ремонту оборудования электростанций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</si>
  <si>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Гидравлика; Основы теплотехники; Теоретические основы теплотехники и гидравлики; Термодинамика, теплотехника и гидравлика; Основы гидравлики и термодинамики; Физика; Основы термодинамики и теплотехники; Основы гидравлики, аэродинамики и теплотехники; Основы гидравлики</t>
  </si>
  <si>
    <t>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</si>
  <si>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</si>
  <si>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</si>
  <si>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5-е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</si>
  <si>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</si>
  <si>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</si>
  <si>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26.02.03 Судовождение
13.01.17 Электрослесарь по ремонту оборудования электростанций
</t>
  </si>
  <si>
    <t>Основы гидравлики и теплотехники; Техническая термодинамика и теплопередача; Теплотехника; Основы гидравлики, теплотехники и аэродинамики; Термодинамика, теплопередача и гидравлика; Теоретические основы теплотехники и гидравлики; Теоретические основы теплотехники; Основы теплотехники; Основы гидравлики, аэродинамики и теплотехники</t>
  </si>
  <si>
    <t>https://e.lanbook.com/book/456857</t>
  </si>
  <si>
    <t>978-5-507-50685-9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</si>
  <si>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</si>
  <si>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 2-е изд., стер.</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</si>
  <si>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</si>
  <si>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</si>
  <si>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</si>
  <si>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Прикладная механика; Сопротивление материалов; Техническая механика; Физика; Техническая механика и основы теории машин и механизмов</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</si>
  <si>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</si>
  <si>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</si>
  <si>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</si>
  <si>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4-е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</si>
  <si>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</si>
  <si>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</si>
  <si>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</si>
  <si>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Организация видов работ при эксплуатации и реконструкции строительных объектов; Участие в проектировании зданий и сооружений; Дистанционные информационные технологии в профессиональной деятельности; Информационные технологии в профессиональной деятельности; Основы 3D моделирования; Основы BIM-моделирования; Организация и выполнение видов работ по разработке, использованию, хранению структурных элементов информационной модели зданий; Проектирование и моделирование строительных конструкций, с применением автоматизированной системы управления технологическими процессами; Выполнение технического сопровождения информационного моделирования зданий</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</si>
  <si>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</si>
  <si>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</si>
  <si>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</si>
  <si>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t>
  </si>
  <si>
    <t>Доев В. С., Доронин Ф. А.</t>
  </si>
  <si>
    <t xml:space="preserve">07.02.01 Архитектура
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</si>
  <si>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</si>
  <si>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Теоретическая механика; Техническая механика; Основы механики; Механика; Физика; Техническая механика и основы теории машин и механизмов</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</si>
  <si>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</si>
  <si>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</si>
  <si>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</si>
  <si>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4-е изд., стер.</t>
  </si>
  <si>
    <t>Кепе О. Э., Виба Я. А. и др.</t>
  </si>
  <si>
    <t xml:space="preserve">08.02.08 Монтаж и эксплуатация оборудования и систем газоснабжения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18.02.13 Технология производства изделий из полимерных композитов
21.01.15 Электрослесарь подземный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</si>
  <si>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21.01.15 Электрослесарь подземный
</t>
  </si>
  <si>
    <t>Теоретическая механика; Механика; Техническая механика; Основы механики; Основы технической механики и слесарных работ; Физика; Техническая механика и основы теории машин и механизмов</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</si>
  <si>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</si>
  <si>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</si>
  <si>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</si>
  <si>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</si>
  <si>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</si>
  <si>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</si>
  <si>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25.02.06 Производство и обслуживание авиационной техники
</t>
  </si>
  <si>
    <t>Материаловедение; Основы материаловедения</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</si>
  <si>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</si>
  <si>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</si>
  <si>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</si>
  <si>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</si>
  <si>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</si>
  <si>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</si>
  <si>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</si>
  <si>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Оптические измерения; Оптические исследования и измерения; Основы оптики и фотоники; Физика</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</si>
  <si>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</si>
  <si>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</si>
  <si>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</si>
  <si>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</si>
  <si>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</si>
  <si>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</si>
  <si>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21.01.15 Электрослесарь подземный
</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</si>
  <si>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</si>
  <si>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</si>
  <si>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</si>
  <si>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</si>
  <si>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</si>
  <si>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18.02.13 Технология производства изделий из полимерных композитов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</si>
  <si>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</si>
  <si>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Техническая механика; Основы технической механики; Основы механики; Механика; Техническая механика и основы теории машин и механизмов</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</si>
  <si>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</si>
  <si>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</si>
  <si>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</si>
  <si>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</si>
  <si>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</si>
  <si>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</si>
  <si>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Сопротивление материалов</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</si>
  <si>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</si>
  <si>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</si>
  <si>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</si>
  <si>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</si>
  <si>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18.02.13 Технология производства изделий из полимерных композитов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</si>
  <si>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54.02.06 Изобразительное искусство и черчение
23.01.20 Мастер по комплексному обслуживанию пути рельсового транспорта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29.01.04 Художник по костюму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23.01.23 Электромонтер объектов транспортной инфраструктуры
</t>
  </si>
  <si>
    <t>Теоретическая механика; Сопротивление материалов; Техническая механика; Основы технической механики; Основы механики; Механика; Материаловедение; Основы строительного материаловедения; Техническая механика и основы теории машин и механизмов</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</si>
  <si>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</si>
  <si>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</si>
  <si>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</si>
  <si>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</si>
  <si>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</si>
  <si>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</si>
  <si>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21.01.15 Электрослесарь подземный
</t>
  </si>
  <si>
    <t>Техническая механика; Основы технической механики; Основы механики; Механика; Основы технических знаний; Техническая механика и основы теории машин и механизмов; Основы технической механики и слесарных работ</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</si>
  <si>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</si>
  <si>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</si>
  <si>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</si>
  <si>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</si>
  <si>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</si>
  <si>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18.02.13 Технология производства изделий из полимерных композитов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</si>
  <si>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Метрологический контроль средств измерений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12.02.10 Монтаж, техническое обслуживание и ремонт биотехнических и медицинских аппаратов и систем
23.01.23 Электромонтер объектов транспортной инфраструктуры
21.01.15 Электрослесарь подземный
</t>
  </si>
  <si>
    <t>Техническая механика; Основы технической механики; Основы механики; Механика; Материаловедение; Техническая механика и основы теории машин и механизмов; Основы технической механики и слесарных работ</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</si>
  <si>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</si>
  <si>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</si>
  <si>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</si>
  <si>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</si>
  <si>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</si>
  <si>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08.02.01 Строительство и эксплуатация зданий и сооружений
27.02.07 Управление качеством продукции, процессов и услуг (по отраслям)
18.02.13 Технология производства изделий из полимерных композитов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</si>
  <si>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</si>
  <si>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Техническая механика; Механика</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</si>
  <si>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</si>
  <si>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</si>
  <si>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</si>
  <si>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</si>
  <si>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</si>
  <si>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35.01.04 Оператор линий и установок в деревообработке
35.02.02 Технология лесозаготовок
</t>
  </si>
  <si>
    <t>Древесиноведение; Строительные материалы; Конструирование; Древесиноведение и материаловедение; Основы строительного материаловедения</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</si>
  <si>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</si>
  <si>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</si>
  <si>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</si>
  <si>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</si>
  <si>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</si>
  <si>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21.01.15 Электрослесарь подземный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</si>
  <si>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35.02.18 Технология переработки древесины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</si>
  <si>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Теоретическая механика; Механика; Техническая механика; Основы технической механики и слесарных работ; Техническая механика и основы теории машин и механизмов</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</si>
  <si>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</si>
  <si>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</si>
  <si>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</si>
  <si>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</si>
  <si>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</si>
  <si>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</si>
  <si>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</si>
  <si>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Техническая механика; Материаловедение; Механика; Техническая механика и основы теории машин и механизмов</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</si>
  <si>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</si>
  <si>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</si>
  <si>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</si>
  <si>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</si>
  <si>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</si>
  <si>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26.02.03 Судовождение
26.02.06 Эксплуатация судового электрооборудования и средств автоматики
26.02.05 Эксплуатация судовых энергетических установок
</t>
  </si>
  <si>
    <t>Механика; Теоретическая механика; Техническая механика; Техническая механика и основы теории машин и механизмов</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</si>
  <si>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</si>
  <si>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</si>
  <si>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</si>
  <si>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</si>
  <si>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</si>
  <si>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Техническая механика; Техническая механика и основы теории машин и механизмов</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</si>
  <si>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</si>
  <si>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</si>
  <si>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</si>
  <si>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</si>
  <si>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</si>
  <si>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 xml:space="preserve">08.02.08 Монтаж и эксплуатация оборудования и систем газоснабжения
26.02.01 Эксплуатация внутренних водных путей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13.02.07 Электроснабжение (по отраслям)
18.02.13 Технология производства изделий из полимерных композитов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</si>
  <si>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26.02.03 Судовождение
35.02.18 Технология переработки древесины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</si>
  <si>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Теоретическая механика; Техническая механика; Основы механики; Механика; Техническая механика и основы теории машин и механизмов</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</si>
  <si>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</si>
  <si>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</si>
  <si>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</si>
  <si>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СПО, 2-е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</si>
  <si>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</si>
  <si>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</si>
  <si>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</si>
  <si>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Радиотехнические цепи и сигналы; Основы радиотехники и радиолокации; Электрорадиоизмерения, радиотехнические цепи и сигналы; Техническая поддержка процессов разработки и испытаний авиационных приборов и систем; Автоматизированные системы управления и связь;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Проведение метеорологических радиолокационных наблюдений и эксплуатация метеорологических радиотехнических систем; Теория электрических цепей; Теория электросвязи; Основы электронной и вычислительной техники; Основы радиотехники; Техническое обеспечение зрелищных мероприятий</t>
  </si>
  <si>
    <t>https://e.lanbook.com/book/349982</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</si>
  <si>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</si>
  <si>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</si>
  <si>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линейных электрических цепей. Учебник для СПО, 2-е изд., стер.</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</si>
  <si>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</si>
  <si>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27.02.06 Метрологический контроль средств измерений
13.02.04 Гидроэлектроэнергетические установки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</si>
  <si>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Слесарь-наладчик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35.01.25 Оператор-станочник деревообрабатывающего оборудования
11.02.19 Квантовые коммуникации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55.02.01 Театральная и аудиовизуальная техника (по видам)
19.02.14 Эксплуатация, механизация, автоматизация и роботизация технологического оборудования и процессов пищевой промышленности
35.02.19 Техническое обеспечение рыбоводства
35.02.18 Технология переработки древесины
25.02.10 Транспортная безопасность воздушного транспорта
18.02.14 Химическая технология производства химических соединений
23.01.23 Электромонтер объектов транспортной инфраструктуры
</t>
  </si>
  <si>
    <t>Теория электрических цепей; Электротехника и электроника; Основы электротехники и электронной техники; Электротехника и электронная техника; Основы электроники и электротехники; Электротехника; Электротехника и электроника; Радиотехнические цепи и сигналы; Основы электротехники и электроники</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</si>
  <si>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</si>
  <si>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</si>
  <si>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</si>
  <si>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</si>
  <si>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</si>
  <si>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13.01.17 Электрослесарь по ремонту оборудования электростанций
</t>
  </si>
  <si>
    <t>Основы термодинамики; Основы термодинамики и теплопередачи; Основы термодинамики и теплотехники; Основы технической термодинамики; Термодинамика; Термодинамика, теплопередача и гидравлика; Термодинамика, теплотехника и гидравлика; Техническая термодинамика и теплопередача; Основы теплотехники; Теплотехника</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</si>
  <si>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</si>
  <si>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</si>
  <si>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</si>
  <si>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</si>
  <si>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</si>
  <si>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21.01.08 Машинист на открытых горных работах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</si>
  <si>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t>
  </si>
  <si>
    <t>Техническая механика; Техническая механика с основами материаловедения; Основы технической механики; Физика; Основы технической механики и слесарных работ; Основы технической механики и гидравлики; Техническая механика с основами технических измерений; Техническая механика и основы теории машин и механизмов</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</si>
  <si>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</si>
  <si>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</si>
  <si>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</si>
  <si>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4-е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</si>
  <si>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</si>
  <si>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21.01.15 Электрослесарь подземный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</si>
  <si>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21.01.15 Электрослесарь подземный
</t>
  </si>
  <si>
    <t>Техническая механика; Основы технической механики; Основы технической механики и слесарных работ; Техническая механика с основами материаловедения; Техническая механика с основами технических измерений; Техническая механика и основы теории машин и механизмов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</si>
  <si>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</si>
  <si>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</si>
  <si>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</si>
  <si>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</si>
  <si>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</si>
  <si>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25.02.08 Эксплуатация беспилотных авиационных систем
18.02.13 Технология производства изделий из полимерных композитов
15.02.17 Монтаж, техническое обслуживание, эксплуатация и ремонт промышленного оборудования (по отраслям)
21.01.15 Электрослесарь подземный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</si>
  <si>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21.01.15 Электрослесарь подземный
</t>
  </si>
  <si>
    <t>Техническая механика; Основы технической механики; Основы механики; Основы технической механики и слесарных работ; Механика; Техническая механика с основами материаловедения; Основы технической механики и гидравлики; Техническая механика и основы теории машин и механизмов</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</si>
  <si>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</si>
  <si>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</si>
  <si>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</si>
  <si>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</si>
  <si>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</si>
  <si>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</si>
  <si>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25.02.06 Производство и обслуживание авиационной техники
</t>
  </si>
  <si>
    <t>Техническая термодинамика и теплопередача; Основы тепломассообмена; Теоретические основы теплотехники; Основы термодинамики; Теоретические основы теплотехники и гидравлики; Основы гидравлики, теплотехники и аэродинамики; Основы гидравлики и теплотехники; Термодинамика, теплотехника и гидравлика; Термодинамика, теплопередача и гидравлика; Теплотехника; Основы теории авиационных двигателей; Основы гидравлики и термодинамики; Основы термодинамики и теплотехники; Основы гидравлики, аэродинамики и теплотехники</t>
  </si>
  <si>
    <t>https://e.lanbook.com/book/332699</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</si>
  <si>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</si>
  <si>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</si>
  <si>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</si>
  <si>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</si>
  <si>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</si>
  <si>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</si>
  <si>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Обслуживание и эксплуатация технологического оборудования;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Технология пластических масс; Проектирование производства и технологической оснастки производства изделий из полимерных композитов;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Ведение технологического процесса производства порошков металлов и сплавов и изделий из них</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</si>
  <si>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</si>
  <si>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</si>
  <si>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</si>
  <si>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</si>
  <si>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</si>
  <si>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</si>
  <si>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15.01.33 Токарь на станках с числовым программным управлением
15.01.38 Оператор-наладчик металлообрабатывающих станков
</t>
  </si>
  <si>
    <t>Взаимозаменяемость, стандартизация и технические измерения; Основы взаимозаменяемости и технические измерения; Основы взаимозаменяемости; Взаимозаменяемость и нормирование точности; Взаимозаменяемость; Технические измерения; Средства измерения; Технические измерения, допуски и посадки</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</si>
  <si>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</si>
  <si>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</si>
  <si>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</si>
  <si>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</si>
  <si>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</si>
  <si>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21.02.03 Сооружение и эксплуатация газонефтепроводов и газонефтехранилищ
11.02.19 Квантовые коммуникации
18.02.09 Переработка нефти и газа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</si>
  <si>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</si>
  <si>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Допуски и технические измерения; Выполнение визуального и измерительного контроля контролируемого объекта;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Организация комплекса работ по техническому обслуживанию, ремонту и испытаниям промышленных роботов на технологических позициях роботизированных участ; Организация работ по монтажу, ремонту и наладке систем автоматизации, средств измерений и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проведения стандартных испытаний, метрологических поверок средств измерений и элементов систем автоматики;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Электрорадиоизмерения</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</si>
  <si>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</si>
  <si>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</si>
  <si>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</si>
  <si>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</si>
  <si>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</si>
  <si>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18.02.09 Переработка нефти и газа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</si>
  <si>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</si>
  <si>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Контроль и метрологическое обеспечение средств и систем автоматизации; Технические средства измерений; Метрология, стандартизация и сертификация; Методы осуществления стандартных и сертификационных испытаний, метрологических поверок средств измерений; Теоретические основы обеспечения надежности систем автоматизации и модулей мехатронных систем; Технология контроля соответствия и надежности устройств и функциональных блоков мехатронных и автоматических устройств и систем управления; Основы метрологии и электрорадиоизмерений; Метрология и электротехнические измерения;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Электрорадиоизмерения; Основы автоматизации технологических процессов</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</si>
  <si>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</si>
  <si>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</si>
  <si>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</si>
  <si>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СПО, 3-е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</si>
  <si>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</si>
  <si>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</si>
  <si>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Метрология; Метрология и измерительная техника; Метрология и стандартизация; Метрология и технические измерения; Метрология и электротехнические измерения; Метрология, стандартизация и подтверждение качества; Метрология, стандартизация и подтверждение соответствия; Метрология, стандартизация и сертификация; Метрология, стандартизация и технические измерения; Стандартизация, метрология и сертификация; Метрология и электрорадиоизмерения</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</si>
  <si>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</si>
  <si>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</si>
  <si>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</si>
  <si>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</si>
  <si>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</si>
  <si>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27.02.04 Автоматические системы управления
36.02.01 Ветеринария
27.01.01 Контролер измерительных приборов 
11.01.01 Монтажник радиоэлектронной аппаратуры и приборов
27.02.06 Метрологический контроль средств измерений
18.02.09 Переработка нефти и газа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</si>
  <si>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</si>
  <si>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сертификация; Управление качеством; Основы бережливого производства</t>
  </si>
  <si>
    <t>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</si>
  <si>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</si>
  <si>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</si>
  <si>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</si>
  <si>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</si>
  <si>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27.02.06 Метрологический контроль средств измерений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</si>
  <si>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27.02.06 Метрологический контроль средств измерений
</t>
  </si>
  <si>
    <t>Менеджмент качества; Менеджмент качества на предприятии; Методика проведения работ по внедрению системы менеджмента качества на предприятии; Основы бережливого производства; Управление качеством; Контроль технологических процессов изготовления различных видов полиграфической  продукции</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</si>
  <si>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</si>
  <si>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</si>
  <si>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</si>
  <si>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</si>
  <si>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</si>
  <si>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 xml:space="preserve">18.02.09 Переработка нефти и газа
15.02.17 Монтаж, техническое обслуживание, эксплуатация и ремонт промышленного оборудования (по отраслям)
</t>
  </si>
  <si>
    <t xml:space="preserve">15.02.07 Автоматизация технологических процессов и производств (по отраслям)
27.02.01 Метрология
27.02.06 Метрологический контроль средств измерений
12.02.01 Авиационные приборы и комплексы
24.02.01 Производство летательных аппаратов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</si>
  <si>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Контроль и метрологическое обеспечение средств и систем автоматизации; Методы осуществления стандартных и сертификационных испытаний, метрологических поверок средств измерений; Стандартизация и сертификация; Осуществление метрологической экспертизы средств измерений, испытаний и контроля;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Лабораторный контроль качества и безопасности сырья, полуфабрикатов и готовой продукции для биохимических отраслей; Лабораторный контроль качества и безопасности сырья, полуфабрикатов и готовой продукции для химических отраслей; Метрология, стандартизация и сертификация; Контроль качества сырья, материалов и готовой продукции при производстве химических веществ; Основы автоматизации технологических процессов</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</si>
  <si>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</si>
  <si>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</si>
  <si>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</si>
  <si>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и технические измерения. Лабораторный практикум. Учебное пособие для СПО, 5-е изд., стер.</t>
  </si>
  <si>
    <t>Юрасова Н. В., Полякова Т. В., Кишуров В. М.</t>
  </si>
  <si>
    <t xml:space="preserve">26.02.02 Судостроение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27.02.06 Метрологический контроль средств измерений
13.02.07 Электроснабжение (по отраслям)
18.02.09 Переработка нефти и газа
15.02.17 Монтаж, техническое обслуживание, эксплуатация и ремонт промышленного оборудования (по отраслям)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</si>
  <si>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Метрологический контроль средств измерений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15.01.29 Контролер качества в машиностроении
15.02.17 Монтаж, техническое обслуживание, эксплуатация и ремонт промышленного оборудования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29.02.04 Конструирование, моделирование и технология швейных изделий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38.02.05 Товароведение и экспертиза качества потребительских товаров
43.02.11 Гостиничный сервис
53.02.08 Музыкальное звукооператорское мастерство
55.02.01 Театральная и аудиовизуальная техника (по видам)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15.01.37 Слесарь-наладчик контрольно-измерительных приборов и автоматики
15.01.38 Оператор-наладчик металлообрабатывающих станков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</si>
  <si>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Метрология и электротехнические измерения; Метрология и стандартизация;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подтверждение качества; Основы взаимозаменяемости и технические измерения; Электрорадиоизмерения; Метрология и технические измерения; Основы метрологии, стандартизации и сертификации; Технические измерения; Средства измерения; Ведение наладки, юстировки и сдача в эксплуатацию контрольно-измерительных приборов и электрических схем систем автоматики; Технические измерения, допуски и посадки;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Средства и методы измерений</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</si>
  <si>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</si>
  <si>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</si>
  <si>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</si>
  <si>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4-е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</si>
  <si>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</si>
  <si>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13.02.07 Электроснабжение (по отраслям)
18.02.14 Химическая технология производства химических соединений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</si>
  <si>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15.02.17 Монтаж, техническое обслуживание, эксплуатация и ремонт промышленного оборудования (по отраслям)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18.02.14 Химическая технология производства химических соединений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</si>
  <si>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Метрология и стандартизация;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Основы метрологии и стандартизации; Метрология и электрорадиоизмерения; Контроль технологических процессов изготовления различных видов полиграфической  продукции; Стандартизация, сертификация и техническое документоведение; Организация работ по производству продукции животноводства; Метрология, стандартизация и технические измерения; Основы метрологии, стандартизации и сертификации; Контроль качества сырья, материалов и готовой продукции при производстве химических веществ</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</si>
  <si>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</si>
  <si>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</si>
  <si>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</si>
  <si>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</si>
  <si>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Пухаренко Ю. В., Норин В. А.</t>
  </si>
  <si>
    <t xml:space="preserve">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18.02.10 Коксохимическое производство
</t>
  </si>
  <si>
    <t>Информационно-измерительные системы; Контроль качества продукции на каждой стадии производственного процесса; Метрология и стандартизация; Метрология, стандартизация и сертификация; Обеспечение безопасного функционирования автоматизированных систем диспетчерского контроля и управления; Основы выполнения работ по должности служащего "Контролер качества"; Осуществление контроля мер, измерительных приборов, специальных инструментов и приспособлений различной сложности; Осуществление метрологического надзора за соблюдением правил и норм по обеспечению единства измерений на предприятии; Осуществление метрологической экспертизы средств измерений, испытаний и контроля; Стандартизация и сертификация</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</si>
  <si>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</si>
  <si>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</si>
  <si>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</si>
  <si>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</si>
  <si>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</si>
  <si>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13.02.07 Электроснабжение (по отраслям)
15.02.17 Монтаж, техническое обслуживание, эксплуатация и ремонт промышленного оборудования (по отраслям)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</si>
  <si>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11.02.03 Эксплуатация оборудования радиосвязи и электрорадионавигации судов
18.02.10 Коксохимическое производство
13.02.07 Электроснабжение (по отраслям)
15.02.17 Монтаж, техническое обслуживание, эксплуатация и ремонт промышленного оборудования (по отраслям)
</t>
  </si>
  <si>
    <t>Организация контроля качества и испытаний продукции, работ и услуг; Испытание и внедрение средств нестандартизированных средств измерения; Контроль качества продукции на каждой стадии производственного процесса; Проведение сбора данных, изготовления макетов и испытаний функциональных узлов бортовой аппаратуры космических аппаратов; Электрорадиоизмерения; Метрология и стандартизация; Метрология, стандартизация и сертификация</t>
  </si>
  <si>
    <t>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</si>
  <si>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</si>
  <si>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</si>
  <si>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</si>
  <si>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</si>
  <si>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27.02.07 Управление качеством продукции, процессов и услуг (по отраслям)
35.02.08 Электрификация и автоматизация сельского хозяйства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27.02.06 Метрологический контроль средств измерений
18.02.09 Переработка нефти и газа
15.02.17 Монтаж, техническое обслуживание, эксплуатация и ремонт промышленного оборудования (по отраслям)
35.01.29 Слесарь по ремонту лесозаготовительного оборудования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</si>
  <si>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Слесарь-наладчик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35.02.20 Технология производства, первичной переработки и хранения сельскохозяйственной продукции
25.02.10 Транспортная безопасность воздушного транспорта
35.01.29 Слесарь по ремонту лесозаготовительного оборудования
</t>
  </si>
  <si>
    <t>Метрология, стандартизация и сертификация; Основы взаимозаменяемости и технические измерения; Метрология, стандартизация и подтверждение качества; Метрология; Метрология и стандартизация; Допуски, посадки и технические измерения; Метрология, стандартизация и подтверждение соответствия; Допуски и технические измерения; Проведение сбора данных, изготовления макетов и испытаний функциональных узлов бортовой аппаратуры космических аппаратов; Производство авиационной техники;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Метрология, стандартизация и технические измерения; Основы метрологии, стандартизации и сертификации; Взаимозаменяемость и технические измерения</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</si>
  <si>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</si>
  <si>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</si>
  <si>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</si>
  <si>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3-е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</si>
  <si>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</si>
  <si>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</si>
  <si>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15.02.17 Монтаж, техническое обслуживание, эксплуатация и ремонт промышленного оборудования (по отраслям)
12.01.07 Электромеханик по ремонту и обслуживанию электронной медицинской аппаратуры
15.01.29 Контролер качества в машиностроении
19.02.12 Технология продуктов питания животного происхождения
20.02.06 Безопасность на акватории
27.01.01 Контролер измерительных приборов 
38.02.05 Товароведение и экспертиза качества потребительских товаров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</si>
  <si>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Метрология, стандартизация и сертификация; Стандартизация, метрология, подтверждение соответствия; Стандартизация, метрология и сертификация; Метрология, стандартизация и подтверждение качества; Метрология, стандартизация и подтверждение соответствия; Стандартизация, метрология, подтверждение соответствия; Стандартизация, сертификация и техническое документоведение; Метрология, стандартизация и технические измерения; Основы метрологии, стандартизации и сертификации</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</si>
  <si>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</si>
  <si>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</si>
  <si>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</si>
  <si>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3-е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</si>
  <si>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</si>
  <si>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13.02.07 Электроснабжение (по отраслям)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</si>
  <si>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15.02.17 Монтаж, техническое обслуживание, эксплуатация и ремонт промышленного оборудования (по отраслям)
08.02.03 Производство неметаллических строительных изделий и конструкций
15.01.29 Контролер качества в машиностроении
15.01.37 Слесарь-наладчик контрольно-измерительных приборов и автоматики
35.02.20 Технология производства, первичной переработки и хранения сельскохозяйственной продукции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25.02.10 Транспортная безопасность воздушного транспорта
</t>
  </si>
  <si>
    <t>Метрология, стандартизация и сертификация; Электрорадиоизмерения; Метрология, стандартизация и подтверждение качества; Организация работ по монтажу и наладке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Электротехнические измерения; Основы метрологии и электрорадиоизмерений; Ремонт и проверка приборов и оборудования, используемых в гидрологии; Метрология и стандартизация; Метрология; Метрология и электротехнические измерения; Осуществление метрологической экспертизы средств измерений, испытаний и контроля; Осуществление метрологического надзора за соблюдением правил и норм по обеспечению единства измерений на предприятии; Средства и методы измерений; Метрология, стандартизация и подтверждение соответствия; Подготовка, оформление и учет технической документации; Анализ и систематизация результатов контроля качества сырья и продукции, разработка предложений по корректирующим действиям; Основы взаимозаменяемости и технические измерения; Осуществление контроля мер, измерительных приборов, специальных инструментов и приспособлений различной сложности; Монтаж и техническая эксплуатация систем радиосвязи, мобильной связи и телерадиовещания; Метрология, стандартизация и технические измерения; Основы метрологии, стандартизации и сертификации; Ведение наладки, юстировки и сдача в эксплуатацию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 Ведение технического обслуживания, эксплуатации и ремонта контрольно-измерительных приборов и электрических схем систем автоматики; Осуществление технического обслуживания измерительных приборов и оборудования; Метрологическое обеспечение разработки, производства и испытаний продукции; Электрические измерения</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</si>
  <si>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</si>
  <si>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</si>
  <si>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</si>
  <si>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 2-е изд., стер.</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</si>
  <si>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</si>
  <si>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</si>
  <si>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
</t>
  </si>
  <si>
    <t>Менеджмент качества; Менеджмент качества на предприятии; Контроль качества продукции на каждой стадии производственного процесса; Теоретические основы управления качеством технологических процессов, систем управления, продукции и услуг; Теория вероятностей и математическая статистика; Статистика; Метрология, стандартизация и сертификация</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</si>
  <si>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</si>
  <si>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</si>
  <si>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</si>
  <si>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</si>
  <si>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</si>
  <si>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27.02.04 Автоматические системы управления
27.01.01 Контролер измерительных приборов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</si>
  <si>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15.01.29 Контролер качества в машиностроении
18.02.09 Переработка нефти и газа
</t>
  </si>
  <si>
    <t>Менеджмент качества; Контроль качества продукции на каждой стадии производственного процесса; Подготовка, оформление и учет технической документации; Модернизация и внедрение новых методов и средств контроля; Теоретические основы управления качеством технологических процессов, систем управления, продукции и услуг; Метрология, стандартизация и сертификация; Менеджмент качества на предприятии; Теория вероятностей и математическая статистика; Проведение сбора данных, изготовления макетов и испытаний функциональных узлов бортовой аппаратуры космических аппаратов; Анализ и систематизация результатов контроля качества сырья и продукции, разработка предложений по корректирующим действиям; Статистика; Осуществление контроля мер, измерительных приборов, специальных инструментов и приспособлений различной сложности;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</si>
  <si>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</si>
  <si>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</si>
  <si>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</si>
  <si>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</si>
  <si>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</si>
  <si>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</si>
  <si>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</si>
  <si>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</si>
  <si>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Основы алгоритмизации и программирования; Основы программирования и базы данных</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</si>
  <si>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</si>
  <si>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</si>
  <si>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</si>
  <si>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</si>
  <si>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</si>
  <si>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Основы алгоритмизации и программирования; Проектирование управляющих программ компьютерных систем и комплексов; Подготовка интерфейсной графики; Вычислительная техника; Теория алгоритмов; Основы программирования и базы данных</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</si>
  <si>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</si>
  <si>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</si>
  <si>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</si>
  <si>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</si>
  <si>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</si>
  <si>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Программирование; Основы программирования; Прикладное программирование</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</si>
  <si>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</si>
  <si>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</si>
  <si>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</si>
  <si>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</si>
  <si>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</si>
  <si>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</si>
  <si>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Управление проектами; Участие в проектировании архитектуры интеллектуальных интегрированных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Администрирование информационных ресурсов;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Инструментальные средства разработки программного обеспечения;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 Осуществление интеграции программных модулей;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Участие в интеграции программных модулей; Безопасность функционирования информационных систем; Обеспечение информационной безопасности в телекоммуникационных системах и сетях вещания;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</si>
  <si>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</si>
  <si>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</si>
  <si>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</si>
  <si>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</si>
  <si>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</si>
  <si>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IoT-решения; Интернет вещей; IoT; Интернет вещей и киберфизические системы; Internet of Things</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</si>
  <si>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</si>
  <si>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</si>
  <si>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</si>
  <si>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</si>
  <si>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09.02.09 Веб-разработка
</t>
  </si>
  <si>
    <t>IT-консалтинг; Основы ИТ-консалтинга; Методология и практика ИТ-консалтинга; Консалтинг в сфере ИТ; ИТ-консалтинг; Управленческий консалтинг; Разработка информационных ресурсов с использованием готовых решений (по выбору)</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</si>
  <si>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</si>
  <si>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</si>
  <si>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</si>
  <si>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</si>
  <si>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</si>
  <si>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IT-рекрутинг; Рекрутинг и психология в IT; Рекрутинг; Управление персоналом</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</si>
  <si>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</si>
  <si>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</si>
  <si>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</si>
  <si>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</si>
  <si>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</si>
  <si>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</si>
  <si>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09.02.11 Разработка и управление программным обеспечением
09.02.12 Техническая эксплуатация и сопровождение информационных систем
</t>
  </si>
  <si>
    <t>Веб-программирование; Web-программирование; WEB-технологии; Веб-технологии; Основы алгоритмизации и программирования; Техническая обработка и размещение информационных ресурсов на сайте; Основы программирования; Основы программирования и базы данных; Прикладное программирование; Системное программирование</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</si>
  <si>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</si>
  <si>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</si>
  <si>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</si>
  <si>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</si>
  <si>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</si>
  <si>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Разработка дизайна веб-приложений; Информационные технологии в профессиональной деятельности</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</si>
  <si>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</si>
  <si>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</si>
  <si>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</si>
  <si>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</si>
  <si>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</si>
  <si>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Основы программирования; Разработка дизайна веб-приложений; Программирование</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</si>
  <si>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</si>
  <si>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</si>
  <si>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</si>
  <si>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</si>
  <si>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Программирование; Web-программирование; Веб-программирование;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 Программирование встраиваемых систем с использованием интегрированных сред разработки</t>
  </si>
  <si>
    <t>https://e.lanbook.com/book/329111</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</si>
  <si>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</si>
  <si>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</si>
  <si>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</si>
  <si>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09.02.10 Разработка компьютерных игр, дополненной и виртуальной реальности
</t>
  </si>
  <si>
    <t>Программирование; Веб-программирование; Web-программирование; Прикладное программирование; Системное программирование; Разработка иммерсивных приложений; Разработка компьютерных игр и мультимедийных приложений</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</si>
  <si>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</si>
  <si>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</si>
  <si>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</si>
  <si>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Учебное пособие для СПО, 2-е изд., стер.</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</si>
  <si>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</si>
  <si>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Программирование; Технология программирования; Веб-программирование; Web-программирование; WEB-технологии; Основы программирования; Основы проектирование WEB-приложений; Основы проектирование веб-приложений;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</si>
  <si>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</si>
  <si>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</si>
  <si>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</si>
  <si>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</si>
  <si>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</si>
  <si>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Программирование встраиваемых систем с использованием интегрированных сред разработки; Основы алгоритмизации и программирования; Основы программирования и базы данных; Прикладное программирование; Основы программирования; Разработка дизайна веб-приложений; Технология публикации цифровой мультимедийной информации</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</si>
  <si>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</si>
  <si>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</si>
  <si>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</si>
  <si>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СПО</t>
  </si>
  <si>
    <t xml:space="preserve">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27.02.04 Автоматические системы управления
10.02.01 Организация и технология защиты информации
</t>
  </si>
  <si>
    <t>Инструментальные средства разработки программного обеспечения; Основы программирования; Прикладное программирование; Программирование; Введение в веб-разработку; Разработка дизайна веб-приложений; Технология разработки программного обеспечения</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</si>
  <si>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</si>
  <si>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</si>
  <si>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</si>
  <si>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</si>
  <si>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09.02.10 Разработка компьютерных игр, дополненной и виртуальной реальности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</si>
  <si>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Основы алгоритмизации и программирования; Основы программирования и базы данных; Создание визуального дизайна элементов графического пользовательского интерфейса; Прикладное программирование; Основы программирования и базы данных; Основы программирования; Разработка дизайна веб-приложений; Разработка иммерсивных приложений; Разработка компьютерных игр и мультимедийных приложений</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</si>
  <si>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</si>
  <si>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</si>
  <si>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</si>
  <si>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4-е изд., стер.</t>
  </si>
  <si>
    <t>Диков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</si>
  <si>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09.02.11 Разработка и управление программным обеспечением
09.02.12 Техническая эксплуатация и сопровождение информационных систем
</t>
  </si>
  <si>
    <t>Программирование встраиваемых систем с использованием интегрированных сред разработки; Техническая обработка и размещение информационных ресурсов на сайте; Интернет-программирование; Инженерные web-технологии; Веб-программирование; Дизайн электронных и веб-изданий; Основы алгоритмизации и программирования; Основы программирования и базы данных; Основы программирования; Прикладное программирование; Разработка веб приложения на стороне клиента; Разработка веб приложения на стороне сервера;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</si>
  <si>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https://e.lanbook.com/book/445289</t>
  </si>
  <si>
    <t>978-5-507-50536-4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</si>
  <si>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</si>
  <si>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</si>
  <si>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</si>
  <si>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Web-программирование; Веб-программирование; Технология публикации цифровой мультимедийной информации; Разработка дизайна веб-приложений; Основы программирования; Прикладное программирование; Основы программирования и базы данных; Основы алгоритмизации и программирования; Разработка веб приложения на стороне клиента; Разработка веб приложения на стороне сервера</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</si>
  <si>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</si>
  <si>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</si>
  <si>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</si>
  <si>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СПО</t>
  </si>
  <si>
    <t>Золкин А. Л., Мунистер В. Д.</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</si>
  <si>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09.02.10 Разработка компьютерных игр, дополненной и виртуальной реальности
15.02.04 Специальные машины и устройства
08.02.15 Информационное моделирование в строительстве
27.02.04 Автоматические системы управления
54.01.17 Реставратор строительный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</si>
  <si>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Программирование; Программное обеспечение компьютерных сетей;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Системное программирование;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Участие в интеграции программных модулей; Организация сетевого администрирования; Администрирование информационных ресурсов; Автоматизированные информационные системы реального времени; Эксплуатация автоматизированных (информационных) систем в защищенном исполнении; Информатика; Информационные технологии;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Сети и системы передачи информации; Сопровождение информационных систем; Технические средства информатизации;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</si>
  <si>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</si>
  <si>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</si>
  <si>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</si>
  <si>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</si>
  <si>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08.02.08 Монтаж и эксплуатация оборудования и систем газоснабжения
</t>
  </si>
  <si>
    <t>Автоматизация бизнес-процессов; Цифровизация бизнес-процессов; Управление бизнес-процессами; Организация и управление бизнес-процессами; Организация бизнес-процессов; Бизнес-планирование; Основы бизнеса, коммуникаций и финансовой грамотности; Основы предпринимательства и бизнес-планирования; Автоматизация производства; Автоматизированные системы управления и связь</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</si>
  <si>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</si>
  <si>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</si>
  <si>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</si>
  <si>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</si>
  <si>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</si>
  <si>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</si>
  <si>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</si>
  <si>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Алгоритмизация и программирование; Программирование; Основы алгоритмизации и программирования; Основы программирования; Проектирование управляющих программ компьютерных систем и комплексов; Вычислительная техника</t>
  </si>
  <si>
    <t>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</si>
  <si>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</si>
  <si>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</si>
  <si>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Алгоритмизация и программирование. Учебник для вузов</t>
  </si>
  <si>
    <t>Бархатова Д. А., Пак Н. И. и др.</t>
  </si>
  <si>
    <t xml:space="preserve">44.03.01 Педагогическое образование
44.03.04 Профессиональное обучение (по отраслям)
44.03.05 Педагогическое образование (с двумя профилями подготовки)
44.04.01 Педагогическое образование
44.04.04 Профессиональное обучение (по отраслям)
</t>
  </si>
  <si>
    <t>Методика обучения информатике; Теория и методика обучения информатике</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</si>
  <si>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</si>
  <si>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</si>
  <si>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</si>
  <si>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</si>
  <si>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 xml:space="preserve">44.02.02 Преподавание в начальных классах
44.02.03 Педагогика дополнительного образования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44.02.04 Специальное дошкольное образование
49.02.01 Физическая культура
49.02.02 Адаптивная физическая культура
44.02.07 Преподавание в основном общем образовании (по профилям)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</si>
  <si>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</si>
  <si>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</si>
  <si>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</si>
  <si>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</si>
  <si>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СПО</t>
  </si>
  <si>
    <t>Парасич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</si>
  <si>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t>
  </si>
  <si>
    <t>Основы алгоритмизации и программирования; Основы программирования; Прикладное программирование; Программирование</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</si>
  <si>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</si>
  <si>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</si>
  <si>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</si>
  <si>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</si>
  <si>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</si>
  <si>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Программирование; Прикладное программирование</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</si>
  <si>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</si>
  <si>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</si>
  <si>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</si>
  <si>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</si>
  <si>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</si>
  <si>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</si>
  <si>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Программирование; Алгоритмы и структуры данных;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</si>
  <si>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</si>
  <si>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</si>
  <si>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</si>
  <si>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Анализ данных на компьютере; Анализ данных</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</si>
  <si>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</si>
  <si>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</si>
  <si>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</si>
  <si>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</si>
  <si>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</si>
  <si>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Монтаж, техническое обслуживание и ремонт гидравлического и пневматического оборудования (по отраслям)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индустрии чистоты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</si>
  <si>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Архитектура аппаратных средств; 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t>
  </si>
  <si>
    <t>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</si>
  <si>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</si>
  <si>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</si>
  <si>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СПО</t>
  </si>
  <si>
    <t>Бердникова А. А., Верзун Н. А., Колбанёв М. 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</si>
  <si>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t>
  </si>
  <si>
    <t>Администрирование информационных ресурсов; Архитектура компьютерных систем;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</si>
  <si>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</si>
  <si>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</si>
  <si>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</si>
  <si>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СПО</t>
  </si>
  <si>
    <t>Бархатова Д. А., Марьясова А. Н. и др.</t>
  </si>
  <si>
    <t xml:space="preserve">44.02.02 Преподавание в начальных классах
44.02.06 Профессиональное обучение (по отраслям)
44.02.03 Педагогика дополнительного образования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</si>
  <si>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t>
  </si>
  <si>
    <t>https://e.lanbook.com/book/462338</t>
  </si>
  <si>
    <t>978-5-507-51812-8</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</si>
  <si>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</si>
  <si>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</si>
  <si>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</si>
  <si>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</si>
  <si>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компьютерных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Информационные технологии; Техническое обслуживание и ремонт компьютерных систем и комплексов;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администрирования компьютерных сетей; Эксплуатация объектов сетевой инфраструктуры; Безопасность функционирования информационных систем; Поддержка клиентов по вопросам эксплуатации технологических компонент инфокоммуникационных систем; Техническая поддержка и администрирование информационных ресурсов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</si>
  <si>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</si>
  <si>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</si>
  <si>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</si>
  <si>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СПО</t>
  </si>
  <si>
    <t>Золкин А. Л.</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</si>
  <si>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</si>
  <si>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Информатика;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Информатика в профессиональной деятельности; Информатика и ИКТ в профессиональной деятельности; Основы информатики и ИКТ в профессиональной деятельности; Преподавание информатики в начальной школе; Технические средства информатизации; Информационное обеспечение профессиональной деятельности; Информационные и коммуникационные технологии; Информационно-коммуникационные технологии в профессиональной деятельности; Информационные ресурсы и технологии; Информационные системы; Информационные технологии; Информационные технологии в профессиональной деятельности; Методы и средства проектирования информационных систем и технологий; Основы информационных технологий; Основы информационных технологий в профессиональной деятельности; Сопровождение информационных систем; Сети и системы передачи информации; Технические системы передачи информации; Участие в разработке информационных систем; Устройство и функционирование информационной системы; Эксплуатация и модификация информационных систем; Эксплуатация информационной системы; Вычислительная и микропроцессорная техника; Вычислительная техника; Основы электронной и вычислительной техники; Основы вычислительной техники; Основы архитектуры, устройство и функционирование вычислительных систем; Электронная и вычислительная техника; Архитектура компьютерных систем; Архитектура электронно-вычислительных машин и вычислительные системы; Участие в проектировании архитектуры интеллектуальных интегрированных систем</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</si>
  <si>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</si>
  <si>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</si>
  <si>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</si>
  <si>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СПО</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</si>
  <si>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</si>
  <si>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</si>
  <si>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автоматизированных систем; Архитектура программных систем; Информационные технологии; Организация администрирования компьютерных сетей; Безопасность функционирования информационных систем; Математический аппарат для построения КС; Организация сетевого администрирования; Эксплуатация объектов сетевой инфраструктуры; Архитектура компьютерных систем; Инфокоммуникационные системы и сети; Основы архитектуры, устройство и функционирование вычислительных систем; Компьютерные сети; Устройство и функционирование информационной системы;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Архитектура электронно-вычислительных машин и вычислительные системы; Сопровождение модернизации сетевой инфраструктуры; Сопровождение информационных систем; Эксплуатация автоматизированных (информационных) систем в защищённом исполнении; Сети и системы передачи информации; Эксплуатация систем автоматизации; Участие в проектировании архитектуры интеллектуальных интегрированных систем; Основы компьютерных сетей; Техническое сопровождение интегрированных систем; Организация сетевого администрирования операционных систем; Техническая поддержка и администрирование информационных ресурсов; Основы проектирования информационных систем; Тестирование информационных систем</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</si>
  <si>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</si>
  <si>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</si>
  <si>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</si>
  <si>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</si>
  <si>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</si>
  <si>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</si>
  <si>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Архитектура информационных систем; Инфокоммуникационные системы и сети; Архитектура аппаратных средств; Техническое обслуживание и ремонт компьютерных систем и комплексов; Основы теории электросвязи и телекоммуникаций; Информационные технологии; Основы архитектуры, устройство и функционирование вычислительных систем; Компьютерные сети; Архитектура электронно-вычислительных машин и вычислительные системы; Тестирование информационных систем; Основы проектирования информационных систем</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</si>
  <si>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</si>
  <si>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</si>
  <si>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</si>
  <si>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</si>
  <si>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</si>
  <si>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</si>
  <si>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Базы данных; Базы данных и системы управления базами данных; Базы данных и СУБД; Основы проектирования баз данных</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</si>
  <si>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</si>
  <si>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</si>
  <si>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</si>
  <si>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</si>
  <si>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</si>
  <si>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</si>
  <si>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Базы данных; Базы данных и системы управления базами данных; Управление данными; Базы данных и СУБД; Базы данных; Базы данных и системы управления базами данных; Управление данными; Базы данных и СУБД; Сопровождение информационных баз данных; Основы программирования и базы данных; Разработка и администрирование баз данных; Технология разработки и защиты баз данных; Основы проектирования баз данных; Разработка, администрирование и защита баз данных; Соадминистрирование баз данных и серверов; Техническая поддержка и администрирование информационных ресурсов</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</si>
  <si>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</si>
  <si>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</si>
  <si>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</si>
  <si>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</si>
  <si>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</si>
  <si>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</si>
  <si>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</si>
  <si>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</si>
  <si>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</si>
  <si>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</si>
  <si>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Беспилотные транспортные средства. Инновационные роботизированные системы на суше, воде и воздухе. Учебное пособие для СПО</t>
  </si>
  <si>
    <t>Лозовецкий В. В.</t>
  </si>
  <si>
    <t xml:space="preserve">25.02.08 Эксплуатация беспилотных авиационных систем
</t>
  </si>
  <si>
    <t>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</si>
  <si>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</si>
  <si>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</si>
  <si>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</si>
  <si>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</si>
  <si>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</si>
  <si>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09.02.11 Разработка и управление программным обеспечением
</t>
  </si>
  <si>
    <t>Беспроводные сенсорные сети; Сетевые технологии; Организация беспроводных сетей; Технологии беспроводных сетей;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Программное обеспечение компьютерных сетей; Организация администрирования компьютерных сетей; Эксплуатация объектов сетевой инфраструктуры; Архитектура компьютерных систем; Компьютерные сети;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Проектирование и разработка ИС; Сети и системы передачи информации</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</si>
  <si>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</si>
  <si>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</si>
  <si>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</si>
  <si>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</si>
  <si>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Биометрические системы; Биометрия</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</si>
  <si>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</si>
  <si>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</si>
  <si>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</si>
  <si>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</si>
  <si>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</si>
  <si>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</si>
  <si>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Криптоэкономика и технология блокчейн; Блокчейн системы и технологии; Технология блокчейн и криптовалюта; Введение в технологию блокчейн; Блокчейн-технологии; Технология блокчейн; Криптографические основы защиты информации</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</si>
  <si>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</si>
  <si>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</si>
  <si>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</si>
  <si>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</si>
  <si>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</si>
  <si>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Блокчейн системы и технологии; Блокчейн-технологии</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</si>
  <si>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</si>
  <si>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</si>
  <si>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</si>
  <si>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СПО</t>
  </si>
  <si>
    <t>Мамедли Р. Э., Казиахмедов Т. Б.</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</si>
  <si>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09.02.02 Компьютерные сети
09.02.03 Программирование в компьютерных системах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11.02.09 Многоканальные телекоммуникационные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</si>
  <si>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Основы проектирования баз данных; Разработка, администрирование и защита баз данных; Соадминистрирование баз данных и серверов; Базы данных; Информационные базы данных; Основы программирования и базы данных; Разработка и администрирование баз данных; Технологии физического уровня передачи данных; Технология разработки и защиты баз данных</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</si>
  <si>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</si>
  <si>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</si>
  <si>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</si>
  <si>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</si>
  <si>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</si>
  <si>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09.02.12 Техническая эксплуатация и сопровождение информационных систем
</t>
  </si>
  <si>
    <t>Компьютерный анализ; Большие данные; Слияние данных; Соадминистрирование баз данных и серверов; Разработка, администрирование и защита баз данных; Основы проектирования баз данных; Базы данных; Базы данных и системы управления базами данных; Базы данных и СУБД; Техническая поддержка и администрирование информационных ресурсов</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</si>
  <si>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</si>
  <si>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</si>
  <si>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</si>
  <si>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</si>
  <si>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</si>
  <si>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Введение в веб-разработку; Разработка дизайна веб-приложений; Проектирование, разработка и оптимизация веб-приложений; Методы и средства проектирования информационных систем и технологий; Проектирование и разработка ИС; Проектирование цифровых систем</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</si>
  <si>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</si>
  <si>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</si>
  <si>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</si>
  <si>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</si>
  <si>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</si>
  <si>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</si>
  <si>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12.02.09 Производство и эксплуатация оптических и оптико-электронных приборов и систем
</t>
  </si>
  <si>
    <t>Инженерная компьютерная графика; Компьютерные технологии в профессиональной деятельности; Разработка дизайна веб-приложений; Проектирование, разработка и оптимизация веб-приложений; Разработка технического задания на продукт графического дизайна; Создание графических дизайн-макетов; Прикладные компьютерные программы в профессиональной деятельности; Основы композиционного построения в анимации; Подготовка дизайн-макета к печати (публикации); Организация технологических процессов изготовления различных видов полиграфической продукции; Цифровые технологии в профессиональной деятельности</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</si>
  <si>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</si>
  <si>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</si>
  <si>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</si>
  <si>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</si>
  <si>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</si>
  <si>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</si>
  <si>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Базовые операционные среды и технологии мобильных устройств; Мобильные приложения; Введение в разработку мобильных приложений; Прикладное программирование; Технология разработки программного обеспечения; Инструментальные средства разработки программного обеспечения; Информационные технологии и платформы; Разработка дизайна веб-приложений</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</si>
  <si>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</si>
  <si>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</si>
  <si>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</si>
  <si>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</si>
  <si>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</si>
  <si>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</si>
  <si>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Теоретико-числовые методы в криптографии; Защита информации; Информационная безопасность; Криптографические методы защиты информации; Безопасность функционирования информационных систем; Технология разработки и защиты баз данных; Разработка, администрирование и защита баз данных; Основы информационной безопасности;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Защита информации в автоматизированных системах программными и программно-аппаратными средствами; Криптографические средства защиты информации; Защита информации техническими средствами; Программные и программно-аппаратные средства защиты информации</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</si>
  <si>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</si>
  <si>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</si>
  <si>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</si>
  <si>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Верификация данных и систем знаний для систем управления.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</si>
  <si>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</si>
  <si>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Криптографические основы защиты информации; Криптографические средства защиты информации; Обеспечение организации системы безопасности предприятия; Организационно-правовое обеспечение информационной безопасности; Организация работ подразделений защиты информации; Организация работы персонала с конфиденциальной информацией; Основы информационной безопасности; Техническая защита информации</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</si>
  <si>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</si>
  <si>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</si>
  <si>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</si>
  <si>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</si>
  <si>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</si>
  <si>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 Участие в разработке приложений взаимодействия с интеллектуальными интегрированными системами</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</si>
  <si>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</si>
  <si>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</si>
  <si>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</si>
  <si>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</si>
  <si>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</si>
  <si>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09.02.09 Веб-разработка
</t>
  </si>
  <si>
    <t>Волоконно-оптические системы передачи; Волоконно-оптические технологии; Техническая эксплуатация инфокоммуникационных сетей связи, авиационная электросвязь; Техническая эксплуатация инфокоммуникационных систем связи; Основы телекоммуникаций; Обеспечение информационной безопасности инфокоммуникационных сетей и систем связи; Техническая поддержка и администрирование информационных ресурсов</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</si>
  <si>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</si>
  <si>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</si>
  <si>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</si>
  <si>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 2-е изд., стер.</t>
  </si>
  <si>
    <t>Тюрин И. В.</t>
  </si>
  <si>
    <t>Информационные технологии проектирования РЭС; Вычислительная техника; Вычислительная техника и информационные технологии; Вычислительная техника и САПР; Моделирование в РЭС</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</si>
  <si>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</si>
  <si>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</si>
  <si>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</si>
  <si>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5-е изд., стер.</t>
  </si>
  <si>
    <t>Акимова Е. В.</t>
  </si>
  <si>
    <t xml:space="preserve">26.01.05 Электрорадиомонтажник судовой
11.02.07 Радиотехнические информационные системы
11.02.19 Квантовые коммуникации
11.02.18 Системы радиосвязи, мобильной связи телерадиовещания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</si>
  <si>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23.02.09 Автоматика и телемеханика на транспорте (железнодорожном транспорте)
</t>
  </si>
  <si>
    <t>Вычислительная техника;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Основы вычислительной техники;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Информатика и вычислительная техника; Основы электронной и вычислительной техники; Архитектура компьютерных систем; Проектирование управляющих программ компьютерных систем и комплексов; Электронная и вычислительная техника; Микропроцессорные системы</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</si>
  <si>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</si>
  <si>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</si>
  <si>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</si>
  <si>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</si>
  <si>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</si>
  <si>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</si>
  <si>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09.02.11 Разработка и управление программным обеспечением
</t>
  </si>
  <si>
    <t>Гибкие оптические сети;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Компьютерные сети; Основы оптики и фотоники; Основы квантовых коммуникаций; Монтаж, измерения и техническое обслуживание линейной части сети квантовых коммуникаций; Монтаж и техническое обслуживание станционной части сети квантовых коммуникаций; Организация монтажа, эксплуатации и технического обслуживания участка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Эксплуатация объектов сетевой инфраструктуры; Организация сетевого администрирования; Проектирование объектов сетевой инфраструктуры; Участие в проектировании сетевой инфраструктуры; Сети и системы передачи информации; Эксплуатация компьютерных сетей; Организация сетевого администрирования операционных систем</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</si>
  <si>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</si>
  <si>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</si>
  <si>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</si>
  <si>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</si>
  <si>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Техническая защита информации; Технические методы и средства, технологии защиты информации; Безопасность функционирования информационных систем; Организационно-правовое обеспечение информационной безопасности; Основы информационной безопасности</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</si>
  <si>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</si>
  <si>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</si>
  <si>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</si>
  <si>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3-е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</si>
  <si>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</si>
  <si>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</si>
  <si>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25.02.10 Транспортная безопасность воздушного транспорта
11.02.18 Системы радиосвязи, мобильной связи телерадиовещания
11.02.11 Сети связи и системы коммутации
</t>
  </si>
  <si>
    <t>Защита информации; Информационная безопасность;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Информатика и ИКТ в профессиональной деятельности; Информационные технологии; Организационно-правовое обеспечение информационной безопасности; Основы телекоммуникаций</t>
  </si>
  <si>
    <t>https://e.lanbook.com/book/478205</t>
  </si>
  <si>
    <t>978-5-507-53200-1</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</si>
  <si>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</si>
  <si>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</si>
  <si>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</si>
  <si>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18.02.13 Технология производства изделий из полимерных композитов
13.01.16 Электромонтер по техническому обслуживанию и ремонту оборудования подстанций и сетей
</t>
  </si>
  <si>
    <t>Инженерная графика; Инженерная и компьютерная графика;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Основы проектирования (инженерная графика)</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</si>
  <si>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</si>
  <si>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</si>
  <si>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</si>
  <si>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Инструментальные средства разработки интеллектуальных информационных систем.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</si>
  <si>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11.02.10 Радиосвязь, радиовещание и телевидение
</t>
  </si>
  <si>
    <t>Инструментальные средства разработки программного обеспечения; Проектирование и разработка ИС;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внедрение и адаптация программного обеспечения отраслевой направленности; Технология разработки программного обеспечения; Участие в разработке информационных систем</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</si>
  <si>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</si>
  <si>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</si>
  <si>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</si>
  <si>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Интерфейсы радиоэлектронных систем и устройств. Лабораторный практикум. Учебное пособие для СПО</t>
  </si>
  <si>
    <t>Начаров Д. В., Лукьянчиков А.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</si>
  <si>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11.01.02 Радиомеханик
11.01.05 Монтажник связи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55.02.01 Театральная и аудиовизуальная техника (по видам)
15.02.07 Автоматизация технологических процессов и производств (по отраслям)
53.02.08 Музыкальное звукооператорское мастерство
22.02.03 Литейное производство черных и цветных металлов
23.02.09 Автоматика и телемеханика на транспорте (железнодорожном транспорте)
25.02.03 Техническая эксплуатация электрифицированных и пилотажно-навигационных комплексов
</t>
  </si>
  <si>
    <t>Выполнение настройки, регулировки и проведение стандартных и сертифицированных испытаний устройств, блоков и приборов радиоэлектронной техники; Выполнение настройки, регулировки, диагностики, ремонта и испытаний электронных устройств и систем; Выполнение проектирования электронных устройств и систем;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Использование программного обеспечения в процессе эксплуатации микропроцессорных устройств; Конвергенция технологий и сервисов систем радиосвязи, мобильной связи и телерадиовещания; Методы и оборудование контроля качества сборки ИЭТ;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Методы эксплуатации контрольно-измерительного оборудования и технологического оснащения сборки и монтажа;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Монтаж и техническое обслуживание станционной части сети квантовых коммуникаций; Монтаж радиоэлектронной аппаратуры с использованием поверхностного (планарного) монтажа для электронных устройств;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компьютерного моделирования радиоэлектронных систем; Основы телекоммуникации; Основы телекоммуникаций; Основы технического обслуживания и ремонта оборудования устройств оперативно-технологической связи на транспорте; Основы электронной и вычислительной техники; Основы электротехники; Проведение диагностики и ремонта различных видов радиоэлектронной техники; Проектирование электронных приборов и устройств на основе печатного монтажа; Теоретические основы диагностики обнаружения отказов и дефектов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инфокоммуникационных сетей связи; Техническая эксплуатация инфокоммуникационных систем связи;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Техническая эксплуатация многоканальных телекоммуникационных систем; Техническая эксплуатация систем радиосвязи и вещания; Техническая эксплуатация телекоммуникационных систем; Технология диагностики и измерений параметров радиоэлектронного оборудования и сетей связи; Технология контроля работоспособности и регулировки радиоэлектронной аппаратуры и приборов;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оборудования направляющих систем радио и оптической связи; Технология монтажа и обслуживания средств систем вещания; Технология монтажа и обслуживания средств систем радиосвязи; Технология монтажа и обслуживания телекоммуникационных систем и направляющих систем электросвязи; Технология монтажа и обслуживания телекоммуникационных систем с коммутацией каналов; Технология монтажа и обслуживания телекоммуникационных систем с коммутацией пакетов; Технология монтажа и обслуживания транспортных сетей и сетей доступа; Технология монтажа и обслуживания транспортных сетей систем радиосвязи и вещания; Технология монтажа и обслуживания цифровых систем коммутации;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устройств, блоков и приборов радиоэлектронной техники; Технология настройки и регулировки радиотехнических систем, устройств и блоков; Технология обслуживания линейных сооружений телефонной связи и радиофикации; Технология сборки изделий электронной техники; Технология ремонта и обслуживания аппаратуры и устройств связи; Технология сборки радиоэлектронной аппаратуры и приборов; Технология сборки устройств, блоков и приборов радиоэлектронной техники; Цифровая схемотехника; Электронная техника; Электротехника; Электротехника и электроника</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</si>
  <si>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</si>
  <si>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</si>
  <si>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</si>
  <si>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</si>
  <si>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</si>
  <si>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</si>
  <si>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</si>
  <si>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Инфокоммуникационные системы и сети; Компьютерные сети; Сети и системы передачи информации; Основы архитектуры, устройство и функционирование вычислительных систем; Тестирование информационных систем; Основы проектирования информационных систем</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</si>
  <si>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</si>
  <si>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</si>
  <si>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</si>
  <si>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</si>
  <si>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</si>
  <si>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</si>
  <si>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</si>
  <si>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Компьютерные сети; Инфокоммуникационные системы и сети; Корпоративные информационные системы; Выполнение работ по проектированию сетевой инфраструктуры;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Подготовка интерфейсной графики; Автоматизированные системы управления и связь; Основы теории электросвязи и телекоммуникаций; Основы телекоммуникаций; Документирование состояния инфокоммуникационных систем и их составляющих в процессе наладки и эксплуатации;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Основы проектирования информационных систем; Тестирование информационных систем; Тестирование информационных систем; Основы проектирования информационных систем</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</si>
  <si>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</si>
  <si>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</si>
  <si>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</si>
  <si>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</si>
  <si>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</si>
  <si>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</si>
  <si>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09.02.11 Разработка и управление программным обеспечением
</t>
  </si>
  <si>
    <t>Инфокоммуникационные системы и сети; Компьютерные сети; Корпоративные информационные системы;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Архитектура компьютерных систем;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Автоматизированные системы управления и связь; Основы теории электросвязи и телекоммуникаций; Устройство и функционирование информационной системы</t>
  </si>
  <si>
    <t>https://e.lanbook.com/book/322610</t>
  </si>
  <si>
    <t>978-5-8114-5448-8</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</si>
  <si>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</si>
  <si>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</si>
  <si>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</si>
  <si>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09.02.11 Разработка и управление программным обеспечением
09.02.12 Техническая эксплуатация и сопровождение информационных систем
</t>
  </si>
  <si>
    <t>Инфокоммуникационные системы и сети; Компьютерные сети; Корпоративные информационные системы; Информационные технологии в профессиональной деятельности;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Прикладное программное обеспечение профессиональной деятельности; Техническое обслуживание и ремонт компьютерных систем и комплексов; Операционные системы и среды; Настройка и обеспечение работоспособности программных и аппаратных средств устройств инфокоммуникационных систем; Осуществление интеграции программных модулей; Основы теории электросвязи и телекоммуникаций; Техническая эксплуатация телекоммуникационного оборудования узлов диспетчерского управления</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</si>
  <si>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</si>
  <si>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</si>
  <si>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</si>
  <si>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</si>
  <si>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</si>
  <si>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</si>
  <si>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43.01.06 Проводник на железнодорожном транспорте
43.02.09 Ритуальный сервис
43.02.07 Сервис индустрии чистоты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44.02.07 Преподавание в основном общем образовании (по профилям)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19.01.01 Аппаратчик-оператор производства биотехнологической продукции для пищевой промышленности
36.02.05 Кинология
36.01.05 Лаборант в области ветеринарии
08.01.32 Мастер аварийно-восстановительных работ на сетях водоснабжения и водоотведения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09.02.11 Разработка и управление программным обеспечением
09.02.12 Техническая эксплуатация и сопровождение информационных систем
</t>
  </si>
  <si>
    <t>Информатизация общества; Цифровые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Информационные технологии; Информатика; Информатика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информационные технологии; Информатика и вычислительная техника; Инфокоммуникационные системы и сети; Компьютерные технологии в профессиональной деятельности; Технические средства информатизации; Информационные технологии и платформы; Основы теории информации; Вычислительная техника; Вычислительная техника и информационные технологии; Основы телекоммуникации; Основы телекоммуникаций;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</si>
  <si>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</si>
  <si>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</si>
  <si>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</si>
  <si>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СПО</t>
  </si>
  <si>
    <t>Бурняшов Б.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</si>
  <si>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44.02.07 Преподавание в основном общем образовании (по профилям)
09.02.13 Интеграция решений с применением технологий искусственного интеллекта
</t>
  </si>
  <si>
    <t>Информатика; Информатика в профессиональной деятельности;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Информационно-коммуникационные технологии в профессиональной деятельности; Информационные и коммуникационные технологии; Информационные технологии; Основы информационных технологий; Основы информационных технологий в профессиональной деятельности</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</si>
  <si>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</si>
  <si>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</si>
  <si>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</si>
  <si>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для профессий и специальностей технического профиля. Курс лекций. Учебное пособие для СПО, 4-е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</si>
  <si>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</si>
  <si>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21.01.15 Электрослесарь подземный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</si>
  <si>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Метрологический контроль средств измерений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21.01.15 Электрослесарь подземный
</t>
  </si>
  <si>
    <t>Информатика для специальностей технического профиля; 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Информационные системы; Архитектура компьютерных систем; Инфокоммуникационные системы и сети; Компьютерные технологии в профессиональной деятельности; Информатика и ИКТ; Прикладные компьютерные программы в профессиональной деятельности; Информатика и информационно-коммуникационные технологии в профессиональной деятельности</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</si>
  <si>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</si>
  <si>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</si>
  <si>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</si>
  <si>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</si>
  <si>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</si>
  <si>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</si>
  <si>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11.02.16 Монтаж, техническое обслуживание и ремонт электронных приборов и устройств
43.02.15 Поварское и кондитерское дело
11.02.17 Разработка электронных устройств и систем
35.02.16 Эксплуатация и ремонт сельскохозяйственной техники и оборудования
43.02.01 Организация обслуживания в общественном питании
43.02.07 Сервис индустрии чистоты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55.02.01 Театральная и аудиовизуальная техника (по видам)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43.02.09 Ритуальный сервис
43.01.07 Слесарь по эксплуатации и ремонту газового оборудования
19.02.02 Технология хранения и переработки зерна
43.02.05 Флористика
19.02.14 Эксплуатация, механизация, автоматизация и роботизация технологического оборудования и процессов пищевой промышленности
44.02.07 Преподавание в основном общем образовании (по профилям)
49.02.01 Физическая культура
23.01.19 Оператор по обработке перевозочных документов на железнодорожном транспорте
43.02.06 Сервис на транспорте (по видам транспорта)
52.02.04 Актерское искусство
55.02.02 Анимация и анимационное кино (по видам)
54.02.01 Дизайн (по отраслям)
43.02.17 Технологии индустрии красоты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29.01.32 Мастер обувного производства
35.01.01 Мастер по лесному хозяйству
35.01.32 Мастер по техническому обеспечению рыбоводства и рыболовства
29.01.36 Мастер полиграфического производства
21.01.02 Оператор по ремонту скважин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18.02.15 Биохимическое производство
08.02.15 Информационное моделирование в строительстве
35.01.33 Мастер по техническому обеспечению рыбоводства
35.01.30 Машинист лесозаготовительных и трелевочных машин
38.02.08 Торговое дело
09.02.11 Разработка и управление программным обеспечением
09.02.12 Техническая эксплуатация и сопровождение информационных систем
</t>
  </si>
  <si>
    <t>Информатика; Информатика и ИКТ; Информационные технологии в профессиональной деятельности; Основы вычислительной техники;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Информационно-коммуникационные технологии и системы в профессиональной деятельности; Информатика в профессиональной деятельности; Информатика и ИКТ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Автоматизированные системы управления и связь; Компьютерные технологии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</si>
  <si>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</si>
  <si>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</si>
  <si>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</si>
  <si>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</si>
  <si>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</si>
  <si>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08.02.03 Производство неметаллических строительных изделий и конструкций
18.02.09 Переработка нефти и газа
21.01.15 Электрослесарь подземный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</si>
  <si>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18.02.15 Биохимическое производство
19.02.13 Технология продуктов общественного питания массового изготовления и специализированных пищевых продуктов
38.02.07 Банковское дело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44.02.07 Преподавание в основном общем образовании (по профилям)
08.02.03 Производство неметаллических строительных изделий и конструкций
21.01.15 Электрослесарь подземный
</t>
  </si>
  <si>
    <t>Информатика; Информационные технологии;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Техническая эксплуатация инфокоммуникационных систем связи;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Адаптивные информационные технологии в профессиональной деятельности; Информатика и ИКТ; Основы теории электросвязи и телекоммуникаций; Компьютерные технологии в профессиональной деятельности; Информационные технологии в физической культуре и спорте;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Информационное обеспечение профессиональной деятельности; Автоматизация торгово-технологических процессов; Информатика и информационно-коммуникационные технологии в профессиональной деятельности</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</si>
  <si>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</si>
  <si>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</si>
  <si>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</si>
  <si>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СПО</t>
  </si>
  <si>
    <t>Галыгина Л. В., Галыгина И.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</si>
  <si>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54.01.17 Реставратор строительный
15.02.04 Специальные машины и устройства
09.02.13 Интеграция решений с применением технологий искусственного интеллекта
</t>
  </si>
  <si>
    <t>Информатика;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 Сети и системы передачи информации; Сопровождение информационных систем</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</si>
  <si>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</si>
  <si>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</si>
  <si>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</si>
  <si>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</si>
  <si>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</si>
  <si>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08.02.03 Производство неметаллических строительных изделий и конструкций
21.01.15 Электрослесарь подземный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</si>
  <si>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индустрии чистоты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21.01.15 Электрослесарь подземный
</t>
  </si>
  <si>
    <t>Информатика;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Прикладное программное обеспечение профессиональной деятельности; Информатика и информационные технологии; Информационные технологии; Информационное обеспечение профессиональной деятельности; Информационные системы; Вычислительная техника; Компьютерные технологии в профессиональной деятельности; Основы телекоммуникации; Основы телекоммуникаций;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</si>
  <si>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</si>
  <si>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</si>
  <si>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</si>
  <si>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3-е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</si>
  <si>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</si>
  <si>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08.02.03 Производство неметаллических строительных изделий и конструкций
18.02.09 Переработка нефти и газа
21.01.15 Электрослесарь подземный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</si>
  <si>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36.01.06 Мастер оленеводства
29.02.08 Технология обработки алмазов
29.02.02 Технология кожи и меха
12.02.09 Производство и эксплуатация оптических и оптико-электронных приборов и систем
21.01.15 Электрослесарь подземный
</t>
  </si>
  <si>
    <t>Информатика;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Компьютерные технологии в профессиональной деятельности; Основы телекоммуникаций; Основы электронной и вычислительной техники</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</si>
  <si>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</si>
  <si>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</si>
  <si>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</si>
  <si>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</si>
  <si>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08.02.03 Производство неметаллических строительных изделий и конструкций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</si>
  <si>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индустрии чистоты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</si>
  <si>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Информатика; Информационные технологии в профессиональной деятельности; Информатика и вычислительная техника;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Оформление и компоновка технической документации; Информационно-коммуникационные технологии в профессиональной деятельности; Информатика и ИКТ; Прикладные компьютерные программы в профессиональной деятельности; Цифровые технологии в профессиональной деятельности; Информатика и информационные технологии; Основы программирования; Компьютерное моделирование; Информатика и ИКТ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Информатика и информационно-коммуникационные технологии в профессиональной деятельности</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</si>
  <si>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</si>
  <si>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</si>
  <si>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</si>
  <si>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</si>
  <si>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08.02.03 Производство неметаллических строительных изделий и конструкций
21.01.15 Электрослесарь подземный
35.01.01 Мастер по лесному хозяйству
35.02.01 Лесное и лесопарковое хозяйство
38.01.02 Продавец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</si>
  <si>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21.01.15 Электрослесарь подземный
</t>
  </si>
  <si>
    <t>Информатика; Информационные технологии;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Основы информационных технологий; Ввод и обработка текстовых данных; Прикладное программное обеспечение профессиональной деятельности; Информатика и информационные технологии;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Информационные технологии в физической культуре и спорте; Основы телекоммуникаций; Основы электронной и вычислительной техники;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 Автоматизация торгово-технологических процессов; Основы цифровой грамотности</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</si>
  <si>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</si>
  <si>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</si>
  <si>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</si>
  <si>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</si>
  <si>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08.02.03 Производство неметаллических строительных изделий и конструкций
21.01.15 Электрослесарь подземный
35.02.01 Лесное и лесопарковое хозяйство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</si>
  <si>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Метрологический контроль средств измерений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36.01.06 Мастер оленеводства
29.02.08 Технология обработки алмазов
29.02.02 Технология кожи и меха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08.02.03 Производство неметаллических строительных изделий и конструкций
21.01.15 Электрослесарь подземный
</t>
  </si>
  <si>
    <t>Информатика; Информационные технологии в профессиональной деятельности;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вычислительная техника; Информатика и информационные технологии в профессиональной деятельности; Информатика и информационные технологии; Информационные технологии; Компьютерная обработка документов; Информационное обеспечение профессиональной деятельности; Информационные системы; Информатика и ИКТ; Информатика и ИКТ в профессиональной деятельности; Компьютерные технологии в профессиональной деятельности; Информационно-коммуникационные технологии по видам транспорта</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</si>
  <si>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</si>
  <si>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</si>
  <si>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</si>
  <si>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</si>
  <si>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</si>
  <si>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19.01.17 Повар, кондитер
12.02.09 Производство и эксплуатация оптических и оптико-электронных приборов и систем
</t>
  </si>
  <si>
    <t>Информатика; Информатика и вычислительная техника; Информационные технологии в профессиональной деятельности; Информационные технологии; Информатика и ИКТ в профессиональной деятельности; Информатика и ИКТ; Компьютерные технологии в профессиональной деятельности</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</si>
  <si>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</si>
  <si>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</si>
  <si>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</si>
  <si>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</si>
  <si>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</si>
  <si>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индустрии чистоты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</si>
  <si>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Информатика и ИКТ в профессиональной деятельности; Информатика; Информатика в профессиональной деятельности</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</si>
  <si>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</si>
  <si>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</si>
  <si>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</si>
  <si>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</si>
  <si>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</si>
  <si>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08.02.03 Производство неметаллических строительных изделий и конструкций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</si>
  <si>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08.02.08 Монтаж и эксплуатация оборудования и систем газоснабжения
29.02.08 Технология обработки алмазов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44.02.07 Преподавание в основном общем образовании (по профилям)
08.02.03 Производство неметаллических строительных изделий и конструкций
</t>
  </si>
  <si>
    <t>Информационные технологии в профессиональной деятельности; Информатика; Информационные технологии; Компьютерная обработка документов;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Информатика и ИКТ в профессиональной деятельности; Информатика и ИКТ; Компьютерные технологии в профессиональной деятельности; Прикладные компьютерные программы в профессиональной деятельности;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</si>
  <si>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</si>
  <si>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</si>
  <si>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</si>
  <si>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</si>
  <si>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</si>
  <si>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43.01.09 Повар, кондитер
19.01.17 Повар, кондитер
49.02.02 Адаптивная физическая культура
49.02.01 Физическая культура
25.02.10 Транспортная безопасность воздушного транспорта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</si>
  <si>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Информационная безопасность и защита информации; Информационная безопасность; Защита информации; Защита информации в автоматизированных системах программными и программно-аппаратными средствами; Защита информации техническими средствами; Основы информационной безопасности;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Информатика и информационные технологии в профессиональной деятельности; Информатика; Информатика и ИКТ в профессиональной деятельности; Информатика и ИКТ; Обеспечение информационной безопасности инфокоммуникационных сетей и систем связи; Инженерно-технические средства физической защиты объектов информатизации; Инфокоммуникационные системы и сети; Информатика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Криптографические основы защиты информации; Криптографические средства защиты информации; Организация работ подразделений защиты информации; Основы теории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Техническая защита информации; Информационное обеспечение профессиональной деятельности</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</si>
  <si>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</si>
  <si>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</si>
  <si>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</si>
  <si>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</si>
  <si>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</si>
  <si>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</si>
  <si>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Информационная безопасность; Основы информационной безопасности; Информационная безопасность и защита; Защита информации в автоматизированных системах программными и программно-аппаратными средствами; Защита информации техническими средствами; Организационно-правовое обеспечение информационной безопасности;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Обеспечение информационной безопасности инфокоммуникационных сетей и систем связи</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</si>
  <si>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</si>
  <si>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</si>
  <si>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</si>
  <si>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</si>
  <si>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</si>
  <si>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t>
  </si>
  <si>
    <t>Информатика; Информационные технологии; Информационные технологии в профессиональной деятельности; Информационное обеспечение профессиональной деятельности</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</si>
  <si>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</si>
  <si>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</si>
  <si>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</si>
  <si>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</si>
  <si>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08.02.03 Производство неметаллических строительных изделий и конструкций
19.02.13 Технология продуктов общественного питания массового изготовления и специализированных пищевых продуктов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</si>
  <si>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43.01.07 Слесарь по эксплуатации и ремонту газового оборудования
54.01.17 Реставратор строительный
18.02.14 Химическая технология производства химических соединений
18.02.15 Биохимическое производство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</si>
  <si>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Информационные технологии в профессиональной деятельности; Информатика и ИКТ; Информатика и ИКТ в профессиональной деятельности; Информационные технологии; Вычислительная техника; Вычислительная техника и информационные технологии; Основы телекоммуникации; Информатика; Компьютерные технологии в профессиональной деятельности; Прикладные компьютерные программы в профессиональной деятельности; Выполнение работ по профессии "Инфокоммуникационные сети и системы связи"; Техническая эксплуатация инфокоммуникационных сетей связи, авиационная электросвязь; Техническая эксплуатация инфокоммуникационных систем связи; Адаптация конвергентных инфокоммуникационных технологий и систем к потребностям заказчика; Информационно-коммуникационные технологии в туризме и гостеприимстве; Информационное обеспечение профессиональной деятельности; Основы 3D моделирования; Информатика и информационно-коммуникационные технологии в профессиональной деятельности; Информационное обеспечение профессиональной деятельности; Информатика и информационные технологии в профессиональной деятельности</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</si>
  <si>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</si>
  <si>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</si>
  <si>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</si>
  <si>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СПО</t>
  </si>
  <si>
    <t>Вавилин Я. А., Солдатов В. Г.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</si>
  <si>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11.02.02 Техническое обслуживание и ремонт радиоэлектронной техники (по отраслям)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11.02.17 Разработка электронных устройств и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</si>
  <si>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Защита информации в автоматизированных системах программными и программно-аппаратными средствами; Защита информации техническими средствами; Информационные технологии в профессиональной деятельности; Информационные технологии и платформы; Методы и средства проектирования информационных систем и технологий; Обеспечение информационной безопасности в телекоммуникационных системах и сетях вещания; Обеспечение информационной безопасности инфокоммуникационных сетей и систем связи; Обеспечение информационной безопасности многоканальных телекоммуникационных систем и сетей электросвязи; Обеспечение информационной безопасности телекоммуникационных систем и информационнокоммуникационных сетей связи; Организация работ подразделений защиты информации; Организационно-правовое обеспечение информационной безопасности; Организация работы персонала с конфиденциальной информацией;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Сети и системы передачи информации; Сопровождение информационных систем; Техническая защита информации; Техническая эксплуатация информационнокоммуникационных сетей связи; Техническая эксплуатация информационно-коммуникационных сетей связи и вещания; Технические методы и средства, технологии защиты информации; Технология применения комплексной системы защиты информации; Технология применения комплексной системы защиты информации в системах радиосвязи и сетях вещания;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Технология применения программно-аппаратных средств защиты информации в многоканальных телекоммуникационных системах и сетях электросвязи;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автоматизированных (информационных) систем в защищенном исполнении; Эксплуатация информационной системы</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</si>
  <si>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</si>
  <si>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</si>
  <si>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</si>
  <si>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и основы вычислительной техники. Учебник</t>
  </si>
  <si>
    <t>Куль Т.П., (сост.)</t>
  </si>
  <si>
    <t xml:space="preserve">08.02.08 Монтаж и эксплуатация оборудования и систем газоснабжения
26.01.05 Электрорадиомонтажник судовой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08.02.03 Производство неметаллических строительных изделий и конструкций
21.01.15 Электрослесарь подземный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</si>
  <si>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Метрологический контроль средств измерений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
53.02.08 Музыкальное звукооператорское мастерство
09.01.04 Наладчик аппаратных и программных средств инфокоммуникационных систем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43.02.06 Сервис на транспорте (по видам транспорта)
43.02.07 Сервис индустрии чистоты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40.02.02 Правоохранительная деятельность
49.02.02 Адаптивная физическая культура
38.02.07 Банковское дело
21.01.15 Электрослесарь подземный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</si>
  <si>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Информатика; Информационные технологии;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Цифровые технологии в профессиональной деятельности; Компьютерное моделирование; Информатика и вычислительная техника; Основы электронной и вычислительной техники; Информатика и информационные технологии в профессиональной деятельности; Основы информационных технологий; Архитектура компьютерных систем; Вычислительная техника; Информатика и информационные технологии; Проектирование управляющих программ компьютерных систем и комплексов; Информационные и коммуникационные технологии; Адаптивные информационные технологии в профессиональной деятельности; Информатика и вычислительная техника; Информатика и ИКТ; Информатика и ИКТ в профессиональной деятельности; Инфокоммуникационные сети и системы связи; Информатика в профессиональной деятельности; Компьютерные технологии в профессиональной деятельности</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</si>
  <si>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</si>
  <si>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</si>
  <si>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</si>
  <si>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</si>
  <si>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</si>
  <si>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38.01.02 Продавец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</si>
  <si>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38.02.08 Торговое дело
19.01.15 Аппаратчик получения растительного масла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43.02.04 Прикладная эстетика
43.01.06 Проводник на железнодорожном транспорте
43.02.09 Ритуальный сервис
43.02.07 Сервис индустрии чистоты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43.02.08 Сервис домашнего и коммунального хозяйства
54.02.06 Изобразительное искусство и черчение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19.01.01 Аппаратчик-оператор производства биотехнологической продукции для пищевой промышленности
36.02.05 Кинология
36.01.05 Лаборант в области ветеринарии
08.01.32 Мастер аварийно-восстановительных работ на сетях водоснабжения и водоотведения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44.02.01 Дошкольное образование
44.02.02 Преподавание в начальных классах
44.02.07 Преподавание в основном общем образовании (по профилям)
44.02.06 Профессиональное обучение (по отраслям)
44.02.04 Специальное дошкольное образование
09.02.11 Разработка и управление программным обеспечением
18.02.15 Биохимическое производство
08.02.15 Информационное моделирование в строительстве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24.02.01 Производство летательных аппаратов
08.02.12 Строительство и эксплуатация автомобильных дорог, аэродромов и  городских путей сообщения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09.02.12 Техническая эксплуатация и сопровождение информационных систем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</si>
  <si>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Цифровые технологии в профессиональной деятельности; Информатика и информационные технологии в профессиональной деятельности; Информационные технологии в профессиональной деятельности; Адаптивные информационные технологии в профессиональной деятельности; Информатика; Информационные технологии; Информационные технологии и платформы; Вычислительная техника и информационные технологии; Информационные технологии и основы вычислительной техники; Инфокоммуникационные системы и сети; Информационное обеспечение логистических процессов; Прикладные компьютерные программы в профессиональной деятельности; Информационные технологии в физической культуре и спорте; Информационное обеспечение профессиональной деятельности; Информационно-коммуникационные технологии в туризме и гостеприимстве; Подготовка интерфейсной графики; Основы информационных технологий; Информатика и информационно-коммуникационные технологии в профессиональной деятельности;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 Автоматизация торгово-технологических процессов</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</si>
  <si>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</si>
  <si>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</si>
  <si>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</si>
  <si>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</si>
  <si>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</si>
  <si>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</si>
  <si>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19.01.17 Повар, кондитер
46.02.02 Обеспечение технологического сопровождения цифровой трансформации документированных сфер деятельности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</si>
  <si>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Цифровые технологии в профессиональной деятельности; Основы информационных технологий; Информатика и информационные технологии в профессиональной деятельности; Информационные и коммуникационные технологии; Адаптивные информационные технологии в профессиональной деятельности; Информатика; Информатика в профессиональной деятельности; Инфокоммуникационные сети и системы связи; Информатика и ИКТ; Информатика и ИКТ в профессиональной деятельности; Информатика и вычислительная техника; Компьютерные технологии в профессиональной деятельности</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</si>
  <si>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</si>
  <si>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</si>
  <si>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</si>
  <si>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Учебник для СПО</t>
  </si>
  <si>
    <t>Бархатова Д. А., Морозова А. Ю. и др.</t>
  </si>
  <si>
    <t xml:space="preserve">44.02.06 Профессиональное обучение (по отраслям)
44.02.02 Преподавание в начальных классах
44.02.03 Педагогика дополнительного образования
</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</si>
  <si>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</si>
  <si>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</si>
  <si>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</si>
  <si>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</si>
  <si>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</si>
  <si>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08.02.03 Производство неметаллических строительных изделий и конструкций
21.01.15 Электрослесарь подземный
38.01.02 Продавец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</si>
  <si>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индустрии чистоты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29.02.02 Технология кожи и меха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21.01.15 Электрослесарь подземный
</t>
  </si>
  <si>
    <t>Информационные технологии;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Информационные технологии в профессиональной деятельности; Информатика; Информационные и коммуникационные технологии; Информационное обеспечение профессиональной деятельности; Информатика и информационные технологии в профессиональной деятельности; Информационные системы; Основы информационных технологий; Адаптивные информационные технологии в профессиональной деятельности; Информатика и вычислительная техника; Информатика и ИКТ в профессиональной деятельности; Информатика и ИКТ; Информатика в профессиональной деятельности; Инфокоммуникационные сети и системы связи; Прикладные компьютерные программы в профессиональной деятельности; Компьютерные технологии в профессиональной деятельности; Информационное обеспечение логистических процессов; Информационные технологии в физической культуре и спорте; Основы телекоммуникаций; Информационно-коммуникационные технологии в туризме и гостеприимстве; Информационно-коммуникационные технологии по видам транспорта; Информатика и информационно-коммуникационные технологии в профессиональной деятельности</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</si>
  <si>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</si>
  <si>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</si>
  <si>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</si>
  <si>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Информация и информационные процессы. Учебник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</si>
  <si>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</si>
  <si>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Обучение информатике</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</si>
  <si>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</si>
  <si>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</si>
  <si>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</si>
  <si>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Искусственный интеллект и машинное обучение. Учебное пособие для СПО</t>
  </si>
  <si>
    <t>Митяков Е. С., Шмелева А. Г., Ладынин А. И.</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</si>
  <si>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t>
  </si>
  <si>
    <t>Сопровождение и схемотехническое обслуживание интеллектуальных интегрированных систем; Участие в проектировании архитектуры интеллектуальных интегрированных систем; Участие в разработке приложений взаимодействия с интеллектуальными интегрированными системами; Информационные технологии; Информационные технологии в профессиональной деятельности; Информационные технологии и платформы</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</si>
  <si>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</si>
  <si>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</si>
  <si>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</si>
  <si>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</si>
  <si>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</si>
  <si>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</si>
  <si>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Исследование операций; Исследование операций и методы оптимизации; Методы оптимизации; Элементы высшей математики; Математика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</si>
  <si>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</si>
  <si>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</si>
  <si>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</si>
  <si>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История науки и техники. Учебное пособие для СПО, 2-е изд., стер.</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</si>
  <si>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</si>
  <si>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</si>
  <si>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55.02.02 Анимация и анимационное кино (по видам)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51.02.03 Библиотечно-информационная деятельность
18.02.15 Биохимическое производство
09.02.09 Веб-разработка
35.02.09 Водные биоресурсы и аквакультура
15.01.36 Дефектоскопист
36.02.03 Зоотехния
54.01.06 Изготовитель художественных изделий из металла
54.01.21 Изготовитель художественных изделий из твердых материалов (по видам, за исключением металла)
54.01.05 Изготовитель художественных изделий из тканей с художественной росписью
09.02.13 Интеграция решений с применением технологий искусственного интеллекта
08.02.15 Информационное моделирование в строительстве
54.01.01 Исполнитель художественно-оформительских работ
11.02.19 Квантовые коммуникации
55.02.03 Кино- и телепроизводство (по видам)
36.02.05 Кинология
15.01.29 Контролер качества в машиностроении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08.01.32 Мастер аварийно-восстановительных работ на сетях водоснабжения и водоотведения
23.01.18 Мастер вертикального транспорта
43.01.10 Мастер индустрии питания
29.01.32 Мастер обувного производства
36.01.06 Мастер оленеводства
29.01.33 Мастер по изготовлению швейных изделий
18.01.08 Мастер по изготовлению, обработке, отделке деталей и изделий из стекла
23.01.20 Мастер по комплексному обслуживанию пути рельсового транспорта
35.01.01 Мастер по лесному хозяйству
29.01.28 Мастер по обработке алмазов
21.01.17 Мастер по обслуживанию магистральных трубопроводов
23.01.17 Мастер по ремонту и обслуживанию автомобилей
35.01.33 Мастер по техническому обеспечению рыбоводства
35.01.32 Мастер по техническому обеспечению рыбоводства и рыболовства
29.01.36 Мастер полиграфического производства
23.01.21 Мастер путевых машин
35.01.19 Мастер садово-паркового и ландшафтного строительства
29.01.31 Мастер скорняжных работ
15.01.35 Мастер слесарных работ
08.01.24 Мастер столярно-плотничных, паркетных и стекольных работ
29.01.09 Мастер-исполнитель художественной вышивки (по видам)
26.01.07 Матрос
35.01.31 Матрос промысловой команды
35.01.30 Машинист лесозаготовительных и трелевочных машин
21.01.04 Машинист на буровых установках
21.01.08 Машинист на открытых горных работах
13.01.15 Машинист энергоблока
32.02.01 Медико-профилактическое дело
31.01.01 Медицинский администратор
15.02.17 Монтаж, техническое обслуживание, эксплуатация и ремонт промышленного оборудования (по отраслям)
11.01.01 Монтажник радиоэлектронной аппаратуры и приборов
11.01.05 Монтажник связи
26.01.09 Моторист судовой
26.01.06 Моторист-рулевой
15.01.08 Наладчик литейного и кузнечного оборудования
39.02.03 Обеспечение деятельности службы занятости населения
21.01.16 Обогатитель полезных ископаемых
35.01.21 Оленевод-механизатор
11.01.14 Оператор автоматической линии сборки радиоэлектронной аппаратуры и приборов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15.01.38 Оператор-наладчик металлообрабатывающих станков
36.02.04 Охотоведение и звероводство
29.02.11 Полиграфическое производство
23.01.09 Помощник машиниста (по видам подвижного состава железнодорожного транспорта)
44.02.07 Преподавание в основном общем образовании (по профилям)
23.01.22 Проводник на железнодорожном транспорте
38.01.02 Продавец
36.01.04 Пчеловод
11.01.02 Радиомеханик
09.02.11 Разработка и управление программным обеспечением
09.02.10 Разработка компьютерных игр, дополненной и виртуальной реальности
42.02.01 Реклама
21.01.10 Ремонтник горного оборудования
54.01.22 Реставратор
54.01.17 Реставратор строительный
15.01.05 Сварщик (ручной и частично механизированной сварки (наплавки)
24.01.04 Слесарь по ремонту авиационной техники
35.01.29 Слесарь по ремонту лесозаготовительного оборудования
15.01.37 Слесарь-наладчик контрольно-измерительных приборов и автоматики
39.02.01 Социальная работа
31.02.07 Стоматологическое дело
31.02.05 Стоматология ортопедическая
31.02.06 Стоматология профилактическая
26.01.02 Судостроитель-судоремонтник неметаллических судов
55.02.01 Театральная и аудиовизуальная техника (по видам)
54.02.09 Техника и искусство фотографии
09.02.12 Техническая эксплуатация и сопровождение информационных систем
35.02.19 Техническое обеспечение рыбоводства
43.02.17 Технологии индустрии красоты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38.02.08 Торговое дело
25.02.10 Транспортная безопасность воздушного транспорта
36.01.03 Тренер-наездник лошадей
35.01.23 Хозяйка (ин) усадьбы
54.01.12 Художник миниатюрной живописи
29.01.04 Художник по костюму
19.02.14 Эксплуатация, механизация, автоматизация и роботизация технологического оборудования и процессов пищевой промышленности
26.01.12 Электрик судовой
23.01.23 Электромонтер объектов транспортной инфраструктуры
13.01.10 Электромонтер по ремонту и обслуживанию электрооборудования (по отраслям)
13.01.16 Электромонтер по техническому обслуживанию и ремонту оборудования подстанций и сетей
13.01.17 Электрослесарь по ремонту оборудования электростанций
40.02.04 Юриспруденция
</t>
  </si>
  <si>
    <t>История науки и техники; История России</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</si>
  <si>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</si>
  <si>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</si>
  <si>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</si>
  <si>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</si>
  <si>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</si>
  <si>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</si>
  <si>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</si>
  <si>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Монтаж и техническая эксплуатация систем радиосвязи, мобильной связи и телерадиовещания;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Основы телекоммуникации; Основы телекоммуникаций; Технология монтажа и обслуживания оборудования цифровых и волоконно-оптических систем передачи; Основы оптики и фотоники</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</si>
  <si>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</si>
  <si>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</si>
  <si>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</si>
  <si>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</si>
  <si>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09.02.10 Разработка компьютерных игр, дополненной и виртуальной реальности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</si>
  <si>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Технология разработки программного обеспечения; 3D-моделирование и визуализация компонентов системы;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</si>
  <si>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</si>
  <si>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</si>
  <si>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</si>
  <si>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2-е изд., стер.</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</si>
  <si>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</si>
  <si>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</si>
  <si>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</si>
  <si>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Программирование в пакете MathCad; Компьютерная графика; Информационные технологии; Основы программирования; Прикладное программирование; Компьютерные технологии в профессиональной деятельности; Инженерная и компьютерная графика; Проектирование, разработка и оптимизация веб-приложений; Основы композиционного построения в анимации; Подготовка к созданию анимационных проектов и их постобработка с использованием диджитал-технологий; Организация технологических процессов изготовления различных видов полиграфической продукции; 3D-моделирование и визуализация компонентов системы</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</si>
  <si>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</si>
  <si>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</si>
  <si>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</si>
  <si>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</si>
  <si>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</si>
  <si>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09.02.09 Веб-разработка
08.02.15 Информационное моделирование в строительстве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</si>
  <si>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Компьютерная арифметика; Архитектура компьютера; Основы алгоритмизации и программирования; Элементы математической логики; Математический аппарат для построения КС; Теория алгоритмов</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</si>
  <si>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</si>
  <si>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</si>
  <si>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</si>
  <si>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 2-е изд., стер.</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</si>
  <si>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</si>
  <si>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09.02.10 Разработка компьютерных игр, дополненной и виртуальной реальности
</t>
  </si>
  <si>
    <t>Компьютерная графика; Компьютерная графика и визуализация данных; Компьютерная графика и прикладное программное обеспечение; Компьютерное моделирование; Визуализация данных; Компьютерная визуализация; 3D-моделирование и визуализация компонентов системы; Разработка компьютерных игр и мультимедийных приложений; Разработка иммерсивных приложений</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</si>
  <si>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</si>
  <si>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</si>
  <si>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</si>
  <si>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</si>
  <si>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19.01.02 Лаборант-аналитик
12.02.03 Радиоэлектронные приборные устройства
13.01.09 Сборщик электрических машин и аппаратов
</t>
  </si>
  <si>
    <t>Начертательная геометрия; Инженерная графика; Инженерная и компьютерная графика; Компьютерная графика; Компьютерная графика и прикладное программное обеспечение; Основы инженерной графики</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</si>
  <si>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</si>
  <si>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</si>
  <si>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</si>
  <si>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</si>
  <si>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</si>
  <si>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13.02.07 Электроснабжение (по отраслям)
</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</si>
  <si>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15.02.17 Монтаж, техническое обслуживание, эксплуатация и ремонт промышленного оборудования (по отраслям)
29.02.02 Технология кожи и меха
13.01.16 Электромонтер по техническому обслуживанию и ремонту оборудования подстанций и сетей
</t>
  </si>
  <si>
    <t>Компьютерная графика; Компьютерная графика и прикладное программное обеспечение; Инженерная графика; Инженерная и компьютерная графика; Инженерная компьютерная графика; Прикладные компьютерные программы в профессиональной деятельности</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</si>
  <si>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</si>
  <si>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</si>
  <si>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</si>
  <si>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 2-е изд., стер.</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</si>
  <si>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</si>
  <si>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11.02.09 Многоканальные телекоммуникационные системы
11.02.10 Радиосвязь, радиовещание и телевидение
11.02.11 Сети связи и системы коммутации
27.02.02 Техническое регулирование и управление качеством
27.02.03 Автоматика и телемеханика на транспорте (железнодорожном транспорте)
27.02.07 Управление качеством продукции, процессов и услуг (по отраслям)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35.02.18 Технология переработки древесины
35.02.03 Технология деревообработки
35.02.04 Технология комплексной переработки древесины
</t>
  </si>
  <si>
    <t>Компьютерное моделирование;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Разработка и моделирование несложных систем автоматизации с учетом специфики технологических процессов; Автоматизация технологических процессов; Внедрение средств автоматизации и систем автоматизированного управления технологическими процессами</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</si>
  <si>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</si>
  <si>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</si>
  <si>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</si>
  <si>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профессиональной деятельности. Лабораторный практикум. Учебное пособие для СПО</t>
  </si>
  <si>
    <t>Бухтояров Л. Д.</t>
  </si>
  <si>
    <t xml:space="preserve">15.02.09 Аддитивные технологии
15.02.07 Автоматизация технологических процессов и производств (по отраслям)
15.02.08 Технология машиностроения
15.02.10 Мехатроника и робототехника (по отраслям)
15.02.16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35.02.07 Механизация сельского хозяйства
35.02.08 Электрификация и автоматизация сельского хозяйства
35.02.18 Технология переработки древесины
</t>
  </si>
  <si>
    <t>Компьютерное моделирование; Моделирование технологических процессов; Разработка и компьютерное моделирование элементов систем автоматизации с учетом специфики технологических процессов; Разработка и моделирование несложных систем автоматизации с учетом специфики технологических процессов;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Инженерная и компьютерная графика; Компьютерная графика; Создание и корректировка компьютерной (цифровой) модели; Информационное обеспечение профессиональной деятельности; Информационные технологии в профессиональной деятельности; САПР технологических процессов и информационные технологии в профессиональной деятельности</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</si>
  <si>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</si>
  <si>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</si>
  <si>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</si>
  <si>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</si>
  <si>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</si>
  <si>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09.02.11 Разработка и управление программным обеспечением
</t>
  </si>
  <si>
    <t>Компьютерные сети; Основы компьютерных сетей; Настройка сетевой инфраструктуры; Архитектура компьютерных систем; Сети и системы передачи информации; Участие в проектировании сетевой инфраструктуры; Эксплуатация компьютерных сетей</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</si>
  <si>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</si>
  <si>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</si>
  <si>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</si>
  <si>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СПО</t>
  </si>
  <si>
    <t>Бархатова Д. А., Буторин Д. Н. и др.</t>
  </si>
  <si>
    <t xml:space="preserve">44.02.02 Преподавание в начальных классах
44.02.03 Педагогика дополнительного образования
44.02.06 Профессиональное обучение (по отраслям)
</t>
  </si>
  <si>
    <t>Преподавание информатики в начальной школе; Информатика и информационно-коммуникационные технологии в профессиональной деятельности; Информатика и информационно-коммуникационные технологии</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</si>
  <si>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</si>
  <si>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</si>
  <si>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</si>
  <si>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</si>
  <si>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</si>
  <si>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09.02.10 Разработка компьютерных игр, дополненной и виртуальной реальности
</t>
  </si>
  <si>
    <t>Компьютерная графика; Компьютерная графика и дизайн; Компьютерные технологии в графическом дизайне; 3D-моделирование и визуализация компонентов системы</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</si>
  <si>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</si>
  <si>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</si>
  <si>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</si>
  <si>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Учебник для СПО, 4-е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</si>
  <si>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</si>
  <si>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</si>
  <si>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15.01.23 Наладчик станков и оборудования в механообработке
</t>
  </si>
  <si>
    <t>Компьютерные технологии в машиностроении; Информационные технологии в профессиональной деятельности;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Компьютерное моделирование; Автоматизация теплотехнических процессов; Информационные технологии; Прикладное программирование; Общая технология машиностроения; Системы автоматизированного проектирования технологических процессов; Компьютерная графика и прикладное программное обеспечение; Информатика; Основы электронной и вычислительной техники</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</si>
  <si>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</si>
  <si>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</si>
  <si>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</si>
  <si>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</si>
  <si>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</si>
  <si>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</si>
  <si>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</si>
  <si>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Компьютерный анализ; Большие данные; Слияние данных; Информационные технологии в профессиональной деятельности; Прикладное программное обеспечение профессиональной деятельности; Информационные технологии</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</si>
  <si>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</si>
  <si>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</si>
  <si>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</si>
  <si>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</si>
  <si>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11.02.10 Радиосвязь, радиовещание и телевидение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</si>
  <si>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Прикладное программирование; Осуществление интеграции программных модулей; Программирование; Проектирование управляющих программ компьютерных систем и комплексов; Разработка модулей программного обеспечения для компьютерных систем; Разработка программных модулей; Разработка программных модулей программного обеспечения для компьютерных систем; Ревьюирование программных продуктов; Системное программирование; Технология разработки программного обеспечения; Участие в интеграции программных модулей</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</si>
  <si>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</si>
  <si>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</si>
  <si>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</si>
  <si>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</si>
  <si>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09.02.09 Веб-разработка
11.02.19 Квантовые коммуникации
09.02.11 Разработка и управление программным обеспечением
</t>
  </si>
  <si>
    <t>Компьютерные сети; Инфокоммуникационные системы и сети; Корпоративные информационные системы;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Организация производственной деятельности персонала структурных подразделений предприятий отрасли связи; Обеспечение информационной безопасности инфокоммуникационных сетей и систем связи; Основы телекоммуникаций; Техническая поддержка и администрирование информационных ресурсов; Проектирование и разработка информационных ресурсов</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</si>
  <si>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</si>
  <si>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</si>
  <si>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</si>
  <si>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</si>
  <si>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</si>
  <si>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</si>
  <si>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</si>
  <si>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</si>
  <si>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</si>
  <si>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</si>
  <si>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</si>
  <si>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t>
  </si>
  <si>
    <t>Машинное обучение; Искусственный интеллект; Разработка иммерсивных приложений; Разработка компьютерных игр и мультимедийных приложений</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</si>
  <si>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</si>
  <si>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</si>
  <si>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</si>
  <si>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</si>
  <si>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</si>
  <si>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08.02.03 Производство неметаллических строительных изделий и конструкций
21.01.15 Электрослесарь подземный
23.02.08 Строительство железных дорог, путь и путевое хозяйство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</si>
  <si>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21.01.15 Электрослесарь подземный
</t>
  </si>
  <si>
    <t>Информатика; Теория принятия решений; Методы моделирования в исследовании и идентификации объектов управления; Методы идентификации; Информационные технологии в профессиональной деятельности; Цифровые технологии в профессиональной деятельности; Прикладное программное обеспечение профессиональной деятельности; Информационные системы; Информационные технологии; Информатика и информационные технологии; Информатика и информационно-коммуникационные технологии; Информатика и ИКТ в профессиональной деятельности; Информатика и ИКТ; Информатика для специальностей технического профиля; Информатика и вычислительная техника; Информатика и информационно-коммуникационные технологии в профессиональной деятельности; Информационные технологии и платформы; Прикладные компьютерные программы в профессиональной деятельности; Компьютерные технологии в профессиональной деятельности; Организация производственной деятельности персонала структурных подразделений предприятий отрасли связи; Информационно-коммуникационные технологии по видам транспорта</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</si>
  <si>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</si>
  <si>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</si>
  <si>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</si>
  <si>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Защищенные сети. Учебное пособие для СПО, 1-е изд.</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</si>
  <si>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</si>
  <si>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09.02.11 Разработка и управление программным обеспечением
09.02.12 Техническая эксплуатация и сопровождение информационных систем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</si>
  <si>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Безопасность функционирования информационных систем; Инфокоммуникационные системы и сети; Информационные технологии и платформы; Основы информационной безопасности; Криптографические основы защиты информации;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 Обеспечение информационной безопасности инфокоммуникационных сетей и систем связи; Информационные технологии в профессиональной деятельности</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</si>
  <si>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</si>
  <si>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</si>
  <si>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</si>
  <si>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</si>
  <si>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</si>
  <si>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Методы и средства защиты компьютерной информации; Защита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Технические методы и средства, технологии защиты информации; Программно-аппаратные средства защиты информации</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</si>
  <si>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</si>
  <si>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</si>
  <si>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</si>
  <si>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и формализация. Учебник для СПО</t>
  </si>
  <si>
    <t xml:space="preserve">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49.02.01 Физическая культура
49.02.02 Адаптивная физическая культура
54.02.06 Изобразительное искусство и черчение
44.02.07 Преподавание в основном общем образовании (по профилям)
</t>
  </si>
  <si>
    <t>Информатика и информационно-коммуникационные технологии; Информатика и информационно-коммуникационные технологии в профессиональной деятельности; Преподавание информатики в начальной школе; Информатика и информационные технологии в профессиональной деятельности</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</si>
  <si>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</si>
  <si>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</si>
  <si>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</si>
  <si>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</si>
  <si>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</si>
  <si>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</si>
  <si>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Моделирование систем; Информационные технологии; Проектирование объектов сетевой инфраструктуры; Информационные технологии и платформы; Методы и средства проектирования информационных систем и технологий</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</si>
  <si>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</si>
  <si>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</si>
  <si>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</si>
  <si>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4-е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</si>
  <si>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</si>
  <si>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</si>
  <si>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15.02.07 Автоматизация технологических процессов и производств (по отраслям)
52.02.04 Актерское искусство
11.02.13 Твердотельная электроника
43.02.17 Технологии индустрии красоты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</si>
  <si>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Мультимедийные технологии; Компьютерные технологии мультимедиа; Технологии мультимедиа; Перспективные технологии мультимедиа; Мультимедийные системы; Разработка дизайнерских проектов промышленной продукции, предметно-пространственных комплексов; Информационные технологии в профессиональной деятельности; Информационные технологии и платформы; Информационные технологии; Информационное обеспечение профессиональной деятельности; Подготовка интерфейсной графики; Эксплуатация и обслуживание киновидеотехнического оборудования и организация цифрового кинопоказа; Эксплуатация и обслуживание аудиовизуального оборудования</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</si>
  <si>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</si>
  <si>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</si>
  <si>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</si>
  <si>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</si>
  <si>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</si>
  <si>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</si>
  <si>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Информационные технологии; Правовое обеспечение профессиональной деятельности; Информационные технологии и платформы; Информационные технологии в профессиональной деятельности; Правовая защита информации; Ведение конфиденциального делопроизводства; Организация и сопровождение электронного документооборота; Организационно-правовое обеспечение информационной безопасности</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</si>
  <si>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</si>
  <si>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</si>
  <si>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</si>
  <si>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</si>
  <si>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t>
  </si>
  <si>
    <t>Сетевые и облачные технологии; Облачные технологии; Разработка информационных ресурсов с использованием готовых решений (по выбору)</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</si>
  <si>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</si>
  <si>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</si>
  <si>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</si>
  <si>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3-е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</si>
  <si>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</si>
  <si>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</si>
  <si>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индустрии чистоты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55.02.01 Театральная и аудиовизуальная техника (по видам)
54.01.17 Реставратор строительный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15.02.07 Автоматизация технологических процессов и производств (по отраслям)
52.02.04 Актерское искусство
55.02.02 Анимация и анимационное кино (по видам)
54.02.01 Дизайн (по отраслям)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t>
  </si>
  <si>
    <t>Статистическая обработка данных; Математические методы решения профессиональных задач; Информационно-коммуникационные технологии в профессиональной деятельности; Цифровые информационные технологии в профессиональной деятельности;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Ввод и обработка текстовых данных; Обработка цифровой информации; Информационные технологии; Информатика и информационные технологии в профессиональной деятельности; Компьютерная обработка документов; Информатика; Информационные технологии и основы вычислительной техники; Математический аппарат для построения КС; Информационные технологии в физической культуре и спорте; Оформление и компоновка технической документации; Информатика и информационно-коммуникационные технологии в профессиональной деятельности; Информационное обеспечение профессиональной деятельности; Основы цифровой грамотности</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</si>
  <si>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</si>
  <si>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</si>
  <si>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</si>
  <si>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и оболочки. Учебное пособие для СПО</t>
  </si>
  <si>
    <t>Малахов С. В.</t>
  </si>
  <si>
    <t xml:space="preserve">09.01.03 Оператор информационных систем и ресурсов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</si>
  <si>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09.02.09 Веб-разработка
09.02.11 Разработка и управление программным обеспечением
09.02.12 Техническая эксплуатация и сопровождение информационных систем
</t>
  </si>
  <si>
    <t>Операционные системы; Операционные системы и среды; Операционные системы, среды и оболочки; Базовые операционные среды; Основы информационных технологий;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</si>
  <si>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https://e.lanbook.com/book/302690</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</si>
  <si>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</si>
  <si>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</si>
  <si>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</si>
  <si>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</si>
  <si>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09.02.11 Разработка и управление программным обеспечением
09.02.12 Техническая эксплуатация и сопровождение информационных систем
</t>
  </si>
  <si>
    <t>Операционные системы и среды; Операционные системы; Операционные системы, среды и оболочки; Установка и обслуживание программного обеспечения персональных компьютеров, серверов, периферийных устройств и оборудования; Модернизация программного обеспечения персональных компьютеров и серверов; Эксплуатация операционных систем</t>
  </si>
  <si>
    <t>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</si>
  <si>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</si>
  <si>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t>
  </si>
  <si>
    <t>Операционные системы. Практикум. Учебное пособие для СПО</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</si>
  <si>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</si>
  <si>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09.02.09 Веб-разработка
09.02.11 Разработка и управление программным обеспечением
09.02.12 Техническая эксплуатация и сопровождение информационных систем
</t>
  </si>
  <si>
    <t>Операционные системы; Администрирование сетевых операционных систем; Базовые операционные среды; Базовые операционные среды и технологии мобильных устройств; Оболочки операционных систем; Операционные системы и среды; Операционные системы, среды и оболочки; Техническая поддержка и администрирование информационных ресурсов</t>
  </si>
  <si>
    <t>https://e.lanbook.com/book/354521</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</si>
  <si>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</si>
  <si>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</si>
  <si>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t>
  </si>
  <si>
    <t>Куль Т.П. (сост)</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</si>
  <si>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08.02.03 Производство неметаллических строительных изделий и конструкций
21.01.15 Электрослесарь подземный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</si>
  <si>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09.02.09 Веб-разработка
09.02.11 Разработка и управление программным обеспечением
08.02.03 Производство неметаллических строительных изделий и конструкций
09.02.12 Техническая эксплуатация и сопровождение информационных систем
21.01.15 Электрослесарь подземный
</t>
  </si>
  <si>
    <t>Информационные технологии и основы вычислительной техники; Основы вычислительной техники; Информационные технологии в профессиональной деятельности; Операционные системы и среды; Цифровые технологии в профессиональной деятельности; Операционные системы; Организация сетевого администрирования; Администрирование сетевых операционных систем; Программное обеспечение компьютерных сетей; Операционные системы, среды и оболочки; Прикладные компьютерные программы в профессиональной деятельности; Организация сетевого администрирования операционных систем; Эксплуатация операционных систем; Проектирование и разработка информационных ресурсов; Техническая поддержка и администрирование информационных ресурсов</t>
  </si>
  <si>
    <t>https://e.lanbook.com/book/292994</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</si>
  <si>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</si>
  <si>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</si>
  <si>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</si>
  <si>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</si>
  <si>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</si>
  <si>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09.02.11 Разработка и управление программным обеспечением
09.02.12 Техническая эксплуатация и сопровождение информационных систем
</t>
  </si>
  <si>
    <t>Операционные системы; Операционные системы и среды; Организация сетевого администрирования; Администрирование сетевых операционных систем; Операционные системы, среды и оболочки; Прикладные компьютерные программы в профессиональной деятельности; Поддержка клиентов по вопросам эксплуатации технологических компонент инфокоммуникационных систем; Организация сетевого администрирования операционных систем; Эксплуатация операционных систем</t>
  </si>
  <si>
    <t>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</si>
  <si>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</si>
  <si>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</si>
  <si>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</si>
  <si>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09.02.09 Веб-разработка
09.02.11 Разработка и управление программным обеспечением
</t>
  </si>
  <si>
    <t>Организация беспроводных сетей; Технологии беспроводных сетей;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Информационные технологии; Технологии физического уровня передачи данных; Инфокоммуникационные системы и сети</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</si>
  <si>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</si>
  <si>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</si>
  <si>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</si>
  <si>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</si>
  <si>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</si>
  <si>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</si>
  <si>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Архитектура ЭВМ и систем; Организация ЭВМ и вычислительных систем;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Архитектура аппаратных средств; Технические средства информатизации; Вычислительная техника; Основы вычислительной техники; Информационные технологии в профессиональной деятельности; Основы электронной и вычислительной техники; Архитектура компьютерных систем; Прикладное программное обеспечение профессиональной деятельности; Техническое обслуживание и ремонт компьютерных систем и комплексов; Основы телекоммуникаций</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</si>
  <si>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</si>
  <si>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</si>
  <si>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</si>
  <si>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</si>
  <si>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</si>
  <si>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09.02.09 Веб-разработка
09.02.11 Разработка и управление программным обеспечением
09.02.12 Техническая эксплуатация и сопровождение информационных систем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</si>
  <si>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Организация сетевого администрирования операционных систем</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</si>
  <si>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</si>
  <si>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</si>
  <si>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</si>
  <si>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</si>
  <si>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</si>
  <si>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09.02.11 Разработка и управление программным обеспечением
09.02.12 Техническая эксплуатация и сопровождение информационных систем
</t>
  </si>
  <si>
    <t>Организация сетевого администрирования;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Операционные системы и среды; Монтаж и техническая эксплуатация систем радиосвязи, мобильной связи и телерадиовещания; Адаптация конвергентных инфокоммуникационных технологий и систем к потребностям заказчика; Программное обеспечение компьютерных систем; Операционные системы; Выполнение работ по проектированию сетевой инфраструктуры; Компьютерные сети; Администрирование сетевых операционных систем;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Техническая эксплуатация инфокоммуникационных систем связи;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Теория электросвязи; Адаптация конвергентных инфокоммуникационных технологий и систем к потребностям заказчика; Организация сетевого администрирования операционных систем; Техническая поддержка и администрирование информационных ресурсов; Проектирование и разработка информационных ресурсов</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</si>
  <si>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</si>
  <si>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</si>
  <si>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автоматики и вычислительной техники. Учебное пособие для СПО</t>
  </si>
  <si>
    <t>Дерягин А. В., Сабирова Ф.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</si>
  <si>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</si>
  <si>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Основы автоматики; Основы вычислительной техники; Автоматика; Автоматика и выислительная техника; Основы автоматики и автоматического управления; Основы автоматики и вычислительной техники</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</si>
  <si>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</si>
  <si>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</si>
  <si>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</si>
  <si>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</si>
  <si>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</si>
  <si>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</si>
  <si>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</si>
  <si>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Основы алгоритмизации и программирования; Основы программирования; Информационные технологии в профессиональной деятельности;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t>
  </si>
  <si>
    <t>https://e.lanbook.com/book/189365</t>
  </si>
  <si>
    <t>978-5-8114-6521-7</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</si>
  <si>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</si>
  <si>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СПО</t>
  </si>
  <si>
    <t>Бердникова А. А., Иванов С. Л. и др.</t>
  </si>
  <si>
    <t xml:space="preserve">09.02.04 Информационные системы (по отраслям)
09.02.07 Информационные системы и программирование
08.02.15 Информационное моделирование в строительстве
09.02.08 Интеллектуальные интегрированные системы
09.02.01 Компьютерные системы и комплексы
09.02.05 Прикладная информатика (по отраслям)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55.02.01 Театральная и аудиовизуальная техника (по видам)
09.02.03 Программирование в компьютерных системах
10.02.01 Организация и технология защиты информации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</si>
  <si>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Алгоритмизация и основы программирования; Алгоритмизация и программирование; Основы программирования</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</si>
  <si>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</si>
  <si>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</si>
  <si>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</si>
  <si>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</si>
  <si>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</si>
  <si>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робототехника (по отраслям)
</t>
  </si>
  <si>
    <t>Основы вычислительной техники; Дискретная математика; Вычислительная техника</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</si>
  <si>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</si>
  <si>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</si>
  <si>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</si>
  <si>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</si>
  <si>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44.02.07 Преподавание в основном общем образовании (по профилям)
</t>
  </si>
  <si>
    <t>Информатика; Информатика и вычислительная техника;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</si>
  <si>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</si>
  <si>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</si>
  <si>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</si>
  <si>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</si>
  <si>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09.02.13 Интеграция решений с применением технологий искусственного интеллекта
26.02.03 Судовождение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t>
  </si>
  <si>
    <t>Информационные системы; 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</si>
  <si>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</si>
  <si>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</si>
  <si>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</si>
  <si>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</si>
  <si>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19.01.02 Лаборант-аналитик
27.02.04 Автоматические системы управления
</t>
  </si>
  <si>
    <t>Компьютерные технологии в машиностроении; Информационные технологии в профессиональной деятельности; Компьютерная графика; Разработка и компьютерное моделирование элементов систем автоматизации с учетом специфики технологических процессов; САПР технологических процессов и информационные технологии в профессиональной деятельности; Цифровые технологии в профессиональной деятельности; Системы автоматизированного проектирования; Создание и корректировка компьютерной (цифровой) модели; Компьютерная графика и прикладное программное обеспечение; Информатика</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</si>
  <si>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</si>
  <si>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</si>
  <si>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</si>
  <si>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5-е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</si>
  <si>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</si>
  <si>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</si>
  <si>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09.02.10 Разработка компьютерных игр, дополненной и виртуальной реальности
54.01.17 Реставратор строительный
09.02.13 Интеграция решений с применением технологий искусственного интеллекта
09.02.11 Разработка и управление программным обеспечением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</si>
  <si>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Настройка и обеспечение работоспособности программных и аппаратных средств устройств инфокоммуникационных систем; Основы теории электросвязи и телекоммуникаций; Информационные технологии;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Основы компьютерных сетей; Сетевые и облачные технологии; Участие в разработке приложений взаимодействия с интеллектуальными интегрированными системами; Организация сетевого администрирования операционных систем; Настройка сетевой инфраструктуры; Разработка веб приложения на стороне сервера; Техническая поддержка и администрирование информационных ресурсов</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</si>
  <si>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</si>
  <si>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</si>
  <si>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</si>
  <si>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</si>
  <si>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</si>
  <si>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</si>
  <si>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Монтаж, техническое обслуживание и ремонт гидравлического и пневматического оборудования (по отраслям)
09.02.09 Веб-разработка
11.02.19 Квантовые коммуникации
09.02.13 Интеграция решений с применением технологий искусственного интеллекта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</si>
  <si>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Настройка и обеспечение работоспособности программных и аппаратных средств устройств инфокоммуникационных систем; Основы моделирования беспроводных сетей; Технологии моделирования сетей; Имитационное моделирование сетей и систем беспроводной связи; Моделирование инфокоммуникационных сетей и систем; Теоретические основы современных технологий беспроводной связи; Основы теории электросвязи и телекоммуникаций; Информационные технологии; Проектирование цифровых систем; Проектирование объектов сетевой инфраструктуры; Участие в проектировании сетевой инфраструктуры; Организация, принципы построения и функционирования КС; Организация сетевого администрирования; Программное обеспечение компьютерных сетей; Организация администрирования компьютерных сетей; Эксплуатация объектов сетевой инфраструктуры; Инфокоммуникационные системы и сети; Документирование состояния инфокоммуникационных систем и их составляющих в процессе наладки и эксплуатации; Организация сетевого администрирования операционных систем; Техническая поддержка и администрирование информационных ресурсов</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</si>
  <si>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</si>
  <si>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</si>
  <si>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</si>
  <si>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</si>
  <si>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</si>
  <si>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09.02.11 Разработка и управление программным обеспечением
</t>
  </si>
  <si>
    <t>Основы моделирования технических систем; Основы моделирования систем; Проектирование цифровых систем; Технические средства информатизации; Инфокоммуникационные системы и сети; Компьютерные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Информационные технологии и платформы; Организация сетевого администрирования; Эксплуатация объектов сетевой инфраструктуры; Технологии физического уровня передачи данных; Проектирование и разработка ИС; Сопровождение информационных систем; Автоматизированные информационные системы реального времени; Информатика; Эксплуатация автоматизированных (информационных) систем в защищённом исполнении; Организация сетевого администрирования операционных систем; Техническая поддержка и администрирование информационных ресурсов</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</si>
  <si>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</si>
  <si>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</si>
  <si>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</si>
  <si>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</si>
  <si>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</si>
  <si>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</si>
  <si>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Объектно-ориентированное программирование; Объектно-ориентированное программирование на языке С++;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</si>
  <si>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</si>
  <si>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</si>
  <si>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</si>
  <si>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</si>
  <si>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</si>
  <si>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</si>
  <si>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индустрии чистоты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09.02.04 Информационные системы (по отраслям)
09.02.10 Разработка компьютерных игр, дополненной и виртуальной реальности
23.01.19 Оператор по обработке перевозочных документов на железнодорожном транспорте
09.02.13 Интеграция решений с применением технологий искусственного интеллекта
44.02.07 Преподавание в основном общем образовании (по профилям)
</t>
  </si>
  <si>
    <t>Основы построения инфокоммуникационных систем и сетей; Многоканальные цифровые системы передачи; Сети связи и системы коммутации; Системы и устройства радиосвязи и радиодоступа; Инфокоммуникационные системы и сети;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Информационно-коммуникационные технологии в профессиональной деятельности;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Монтаж и техническая эксплуатация инфокоммуникационных сетей мобильной связи и телерадиовещания; Настройка и обеспечение работоспособности программных и аппаратных средств устройств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Обеспечение информационной безопасности инфокоммуникационных сетей и систем связи; Обеспечение информационной безопасности телекоммуникационных систем и информационнокоммуникационных сетей связи; Техническая эксплуатация информационнокоммуникационных сетей связи; Технология применения комплексной системы защиты информации в телекоммуникационных системах и информационно коммуникационных сетях связи; Технология применения программно аппаратных средств защиты информации в телекоммуникационных системах и информационно-коммуникационных сетях связи;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Адаптация конвергентных инфокоммуникационных технологий и систем к потребностям заказчика; Основы телекоммуникаций; Техническая эксплуатация инфокоммуникационных сетей связи, авиационная электросвязь; Техническая эксплуатация инфокоммуникационных систем связи; Техническая эксплуатация телекоммуникационного оборудования узлов диспетчерского управления; Техническая эксплуатация слаботочных систем охраны и безопасности; Поддержка клиентов по вопросам эксплуатации технологических компонент инфокоммуникационных систем;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Информационное обеспечение профессиональной деятельности; Основы проектирования информационных систем; Тестирование информационных систем; Информатика и информационные технологии в профессиональной деятельности</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</si>
  <si>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</si>
  <si>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</si>
  <si>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</si>
  <si>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</si>
  <si>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</si>
  <si>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</si>
  <si>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</si>
  <si>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Эконометрика; Количественные методы в экономике; Статистика; Информатика и информационные технологии; Информатика и информационные технологии в профессиональной деятельности; Информационные обеспечение профессиональной деятельности; Информационные технологии; Основы информационных технологий; Основы информационных технологий в профессиональной деятельности; Программные средства обработки информации; Прикладные компьютерные программы в профессиональной деятельности; Автоматизация торгово-технологических процессов</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</si>
  <si>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</si>
  <si>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</si>
  <si>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</si>
  <si>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</si>
  <si>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</si>
  <si>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</si>
  <si>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Основы программирования информационного контента; Основы алгоритмизации и программирования;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Участие в интеграции программных модулей</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</si>
  <si>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</si>
  <si>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</si>
  <si>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</si>
  <si>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</si>
  <si>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</si>
  <si>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</si>
  <si>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Программирование на Java; Основы алгоритмизации и программирования; Основы программирования и базы данных; Прикладное программирование; Системное программирование</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</si>
  <si>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</si>
  <si>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</si>
  <si>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</si>
  <si>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</si>
  <si>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</si>
  <si>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</si>
  <si>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Программирование; Основы программирования; Основы программирования и базы данных</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</si>
  <si>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</si>
  <si>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</si>
  <si>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</si>
  <si>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</si>
  <si>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</si>
  <si>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</si>
  <si>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</si>
  <si>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</si>
  <si>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</si>
  <si>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</si>
  <si>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</si>
  <si>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</si>
  <si>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</si>
  <si>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</si>
  <si>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</si>
  <si>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09.02.09 Веб-разработка
</t>
  </si>
  <si>
    <t>Основы проектирования и документирования вычислительной сети; Настройка сетевой инфраструктуры; Инфокоммуникационные системы и сети; Настройка и сопровождение программного обеспечения сетевых устройств инфокоммуникационных систем; Организация администрирования компьютерных сетей; Организация сетевого администрирования; Основы компьютерных сетей; Техническая поддержка и администрирование информационных ресурсов</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</si>
  <si>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</si>
  <si>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</si>
  <si>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</si>
  <si>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</si>
  <si>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15.02.19 Сварочное производство
</t>
  </si>
  <si>
    <t>Основы проектной деятельности; Основы предпринимательства и бизнес-планирования; Управление проектами; Участие в разработке информационных систем; Ревьюирование программных продуктов; Менеджмент в профессиональной деятельности; Менеджмент качества; Менеджмент качества на предприятии; Экономика организации; Модернизация и внедрение новых методов и средств контроля; Организация коммерческой деятельности; Экономика организации жилищно-коммунального хозяйства</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</si>
  <si>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</si>
  <si>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</si>
  <si>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</si>
  <si>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</si>
  <si>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</si>
  <si>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09.02.09 Веб-разработка
</t>
  </si>
  <si>
    <t>Проектирование, разработка и оптимизация веб-приложений; Разработка дизайна веб-приложений; Участие в разработке приложений взаимодействия с интеллектуальными интегрированными системами; Прикладное программирование; Прикладные компьютерные программы в профессиональной деятельности; Инструментальные средства разработки программного обеспечения; Основы программирования; Программирование; Технология разработки программного обеспечения; Разработка веб приложения на стороне сервера; Разработка веб приложения на стороне клиента</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</si>
  <si>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</si>
  <si>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</si>
  <si>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</si>
  <si>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</si>
  <si>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</si>
  <si>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08.02.03 Производство неметаллических строительных изделий и конструкций
21.01.15 Электрослесарь подземный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</si>
  <si>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19.01.17 Повар, кондитер
11.02.19 Квантовые коммуникации
36.01.06 Мастер оленеводства
35.01.21 Оленевод-механизатор
29.02.02 Технология кожи и меха
29.02.05 Технология текстильных изделий (по видам)
08.02.03 Производство неметаллических строительных изделий и конструкций
21.01.15 Электрослесарь подземный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</si>
  <si>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Информационное обеспечение профессиональной деятельности; Информационные системы; Информатика в профессиональной деятельности; Информатика и ИКТ в профессиональной деятельности; Информатика и ИКТ; Основы телекоммуникаций; Основы электронной и вычислительной техники</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</si>
  <si>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</si>
  <si>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</si>
  <si>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</si>
  <si>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 пособие, 1-е изд.</t>
  </si>
  <si>
    <t>Зубова Е.Д.</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</si>
  <si>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</si>
  <si>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</si>
  <si>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Основы теории информации</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</si>
  <si>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</si>
  <si>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</si>
  <si>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</si>
  <si>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4-е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</si>
  <si>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</si>
  <si>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Монтаж, техническое обслуживание и ремонт гидравлического и пневматического оборудования (по отраслям)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</si>
  <si>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Техническое обслуживание и ремонт компьютерных систем и комплексов; Тестирование и верификация программного обеспечения; Проектирование цифровых систем; Информационные технологии; Системное программирование; Информационные технологии и платформы; Выполнение работ по проектированию сетевой инфраструктуры</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</si>
  <si>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</si>
  <si>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</si>
  <si>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</si>
  <si>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СПО</t>
  </si>
  <si>
    <t>Барков И. А.</t>
  </si>
  <si>
    <t xml:space="preserve">09.02.01 Компьютерные системы и комплексы
09.02.03 Программирование в компьютерных системах
09.02.04 Информационные системы (по отраслям)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08.02.15 Информационное моделирование в строительстве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</si>
  <si>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Прикладное программирование;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</si>
  <si>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</si>
  <si>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</si>
  <si>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</si>
  <si>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Офисные пакеты «Мой Офис», «Р7-Офис». Практикум. Учебное пособие для СПО, 2-е изд., испр.</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</si>
  <si>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13.02.07 Электроснабжение (по отраслям)
19.02.13 Технология продуктов общественного питания массового изготовления и специализированных пищевых продуктов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</si>
  <si>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индустрии чистоты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38.01.02 Продавец
36.01.03 Тренер-наездник лошадей
36.02.04 Охотоведение и звероводство
35.02.20 Технология производства, первичной переработки и хранения сельскохозяйственной продукции
25.02.10 Транспортная безопасность воздушного транспорта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</si>
  <si>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Информатика; Информационные технологии в профессиональной деятельности; Информатика и ИКТ;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в профессиональной деятельности; Информационные технологии в физической культуре и спорте; Информационно-коммуникационные технологии в туризме и гостеприимстве; Основы информационных технологий; Информатика и информационные технологии в профессиональной деятельности; Прикладные компьютерные программы в профессиональной деятельности; Информационное обеспечение профессиональной деятельности; Основы цифровой грамотности</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</si>
  <si>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</si>
  <si>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</si>
  <si>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</si>
  <si>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Периферийные интегрированные контроллеры в радиоэлектронных средствах. Лабораторный практикум. Учебное пособие для СПО</t>
  </si>
  <si>
    <t>Широков И. Б.</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</si>
  <si>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08.02.01 Строительство и эксплуатация зданий и сооружений
08.02.02 Строительство и эксплуатация инженерных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19.02.14 Эксплуатация, механизация, автоматизация и роботизация технологического оборудования и процессов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29.02.05 Технология текстильных изделий (по видам)
29.01.29 Мастер столярного и мебельного производства
29.02.09 Печатное дело
35.01.27 Мастер сельскохозяйственного производства
35.02.17 Агромелиорация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35.01.25 Оператор-станочник деревообрабатывающего оборудования
23.02.09 Автоматика и телемеханика на транспорте (железнодорожном транспорте)
23.01.18 Мастер вертикального транспорта
15.02.17 Монтаж, техническое обслуживание, эксплуатация и ремонт промышленного оборудования (по отраслям)
35.02.19 Техническое обеспечение рыбоводства
25.02.10 Транспортная безопасность воздушного транспорта
</t>
  </si>
  <si>
    <t>Основы компьютерного моделирования радиоэлектронных систем; Основы радиоэлектроники; Основы электроники и электротехники; Основы электронной и вычислительной техники; Основы электротехники и электроники; Производство радиоэлектронных приборных устройств и систем; Электроника; Электроника и основы схемотехники; Электронная техника; Электротехника и основы электроники; Электротехника и электроника; Электротехника и электронная техника</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</si>
  <si>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</si>
  <si>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</si>
  <si>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</si>
  <si>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</si>
  <si>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t>
  </si>
  <si>
    <t>Мобильные приложения; Разработка мобильных приложений; Архитектура компьютерных систем; Информационные технологии и платформы; Инструментальные средства разработки программного обеспечения; Проектирование цифровых систем; Проектирование, разработка и оптимизация веб-приложений; Разработка модулей программного обеспечения для компьютерных систем; Разработка приложений управления интегрированными системами; Разработка программных модулей программного обеспечения для компьютерных систем; Мобильные приложения; Основы проектирование WEB-приложений; Проектирование веб-приложений; Проектирование и разработка WEB-приложений; Проектирование WEB-приложений; Проектирование, разработка и оптимизация веб-приложений; Разработка WEB-приложений; Разработка веб-приложений; Разработка мобильных приложений; Технология разработки веб-приложений; Архитектура аппаратных средств; Архитектура электронно-вычислительных машин и вычислительные системы; Основы архитектуры, устройство и функционирование вычислительных систем; Участие в проектировании архитектуры интеллектуальных интегрированных систем; Разработка дизайна веб-приложений; Участие в разработке приложений взаимодействия с интеллектуальными интегрированными системами; Разработка веб приложения на стороне сервера; Разработка веб приложения на стороне клиента</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</si>
  <si>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</si>
  <si>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</si>
  <si>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</si>
  <si>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</si>
  <si>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</si>
  <si>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Основы построения распределенных информационных систем; Распределенные системы; Информационные технологии; Организация сетевого администрирования; Организация администрирования компьютерных сетей; Инфокоммуникационные системы и сети; Информационные технологии и платформы; Технологии физического уровня передачи данных; Сопровождение модернизации сетевой инфраструктуры; Проектирование и разработка ИС; Сопровождение информационных систем; Сопровождение и обслуживание программного обеспечения компьютерных систем; Организация сетевого администрирования операционных систем; Техническая поддержка и администрирование информационных ресурсов</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</si>
  <si>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</si>
  <si>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</si>
  <si>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</si>
  <si>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основам современной информатики. Учебное пособие для СПО, 1-е изд.</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</si>
  <si>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</si>
  <si>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08.02.03 Производство неметаллических строительных изделий и конструкций
21.01.15 Электрослесарь подземный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</si>
  <si>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19.01.17 Повар, кондитер
12.02.09 Производство и эксплуатация оптических и оптико-электронных приборов и систем
11.02.19 Квантовые коммуникации
18.02.15 Биохимическое производство
35.01.33 Мастер по техническому обеспечению рыбоводства
08.02.08 Монтаж и эксплуатация оборудования и систем газоснабжения
29.02.08 Технология обработки алмазов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36.01.06 Мастер оленеводства
35.01.21 Оленевод-механизатор
29.02.02 Технология кожи и меха
29.02.05 Технология текстильных изделий (по видам)
08.02.03 Производство неметаллических строительных изделий и конструкций
21.01.15 Электрослесарь подземный
</t>
  </si>
  <si>
    <t>Информатика; Цифровые технологии в профессиональной деятельности; Информационные технологии в профессиональной деятельности; Информатика и вычислительная техника; Прикладное программное обеспечение профессиональной деятельности; Информационные технологии;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Информационные системы; Оформление и компоновка технической документации; Информатика и ИКТ; Информатика и ИКТ в профессиональной деятельности; Прикладные компьютерные программы в профессиональной деятельности; Компьютерные технологии в профессиональной деятельности; Основы телекоммуникаций; Основы электронной и вычислительной техники; Информационно-коммуникационные технологии по видам транспорта</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</si>
  <si>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</si>
  <si>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</si>
  <si>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</si>
  <si>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</si>
  <si>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</si>
  <si>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t>
  </si>
  <si>
    <t>Архитектура аппаратных средств; Настройка сетевой инфраструктуры; Операционные системы и среды; Организация сетевого администрирования операционных систем; Эксплуатация объектов сетевой инфраструктуры; Эксплуатация операционных систем; Эксплуатация облачных сервисов; Технологии физического уровня передачи данных; Основы проектирования баз данных; Техническая поддержка и администрирование информационных ресурсов</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</si>
  <si>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</si>
  <si>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</si>
  <si>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</si>
  <si>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</si>
  <si>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</si>
  <si>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Информатика; Информационные технологии; Информационные технологии и платформы; Методы и средства проектирования информационных систем и технологий; Сопровождение информационных систем; Эксплуатация и модификация информационных систем; Участие в разработке информационных систем; Устройство и функционирование информационной системы</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</si>
  <si>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</si>
  <si>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</si>
  <si>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</si>
  <si>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</si>
  <si>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</si>
  <si>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</si>
  <si>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Алгоритмизация и программирование; Программирование; Основы алгоритмизации и программирования; Вычислительная техника; Основы программирования и базы данных; Основы программирования; Программирование встраиваемых систем с использованием интегрированных сред разработки</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</si>
  <si>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</si>
  <si>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</si>
  <si>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</si>
  <si>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</si>
  <si>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</si>
  <si>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</si>
  <si>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робототехника (по отраслям)
26.01.05 Электрорадиомонтажник судовой
53.02.08 Музыкальное звукооператорское мастерство
</t>
  </si>
  <si>
    <t>Радиоприемные устройства систем мобильной связи; Приемо-передающие устройства, линейные сооружения связи и источники электропитания; Автоматизированные системы управления и связь; Выполнение электрорадиомонтажных работ на судах; Ремонт и модернизация аппаратных средств инфокоммуникационных систем и их составляющих;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Вычислительная техника; Вычислительная техника и информационные технологии;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</si>
  <si>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</si>
  <si>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</si>
  <si>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</si>
  <si>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</si>
  <si>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</si>
  <si>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Вычислительная техника; Основы алгоритмизации и программирования; Основы программирования и базы данных; Программное обеспечение компьютерных сетей; Прикладное программирование; Системное программирование; Технология разработки программного обеспечения</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</si>
  <si>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</si>
  <si>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</si>
  <si>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</si>
  <si>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информационных технологий в бизнесе. Практикум. Учебное пособие для СПО</t>
  </si>
  <si>
    <t>Богатенков С. А., Богатенков Д. С.</t>
  </si>
  <si>
    <t xml:space="preserve">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38.02.01 Экономика и бухгалтерский учет (по отраслям)
38.02.04 Коммерция (по отраслям)
38.02.06 Финансы
38.02.07 Банковское дело
09.02.03 Программирование в компьютерных системах
09.01.01 Наладчик аппаратного и программного обеспечения
09.02.10 Разработка компьютерных игр, дополненной и виртуальной реальности
09.02.06 Сетевое и системное администрирование
10.02.01 Организация и технология защиты информации
11.02.02 Техническое обслуживание и ремонт радиоэлектронной техники (по отраслям)
38.02.02 Страховое дело (по отраслям)
38.02.05 Товароведение и экспертиза качества потребительских товаров
38.01.02 Продавец
42.02.01 Реклама
54.02.02 Декоративно-прикладное искусство и народные промыслы (по видам)
09.02.11 Разработка и управление программным обеспечением
</t>
  </si>
  <si>
    <t>Информационные технологии; Информационные технологии в профессиональной деятельности; Информационные технологии и платформы</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</si>
  <si>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</si>
  <si>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</si>
  <si>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</si>
  <si>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</si>
  <si>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</si>
  <si>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</si>
  <si>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Системы автоматизированного проектирования технологических процессов; Основы САПР; Дизайн в промышленности; Информационные технологии в инженерных расчетах; Промышленный дизайн; Основы дизайн-проектирования конструкций; САПР и информационные технологии в дизайне; Информационные технологии в профессиональной деятельности</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</si>
  <si>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</si>
  <si>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</si>
  <si>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</si>
  <si>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подключения к контроллеру Arduino UNO R3 датчиков, индикаторов, исполнительных механизмов и устройств. Учебное пособие для СПО</t>
  </si>
  <si>
    <t>Аксенова Е. А., Бурков В. В., Васильков А. В.</t>
  </si>
  <si>
    <t xml:space="preserve">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15.02.08 Технология машиностроения
15.02.16 Технология машиностроения
11.02.09 Многоканальные телекоммуникационные системы
12.02.01 Авиационные приборы и комплексы
12.02.04 Электромеханические приборные устройства
15.02.12 Монтаж, техническое обслуживание и ремонт промышленного оборудования (по отраслям)
27.02.01 Метрология
53.02.08 Музыкальное звукооператорское мастерство
</t>
  </si>
  <si>
    <t>Вычислительная и микропроцессорная техника; Вычислительная техника</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</si>
  <si>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</si>
  <si>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</si>
  <si>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</si>
  <si>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</si>
  <si>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</si>
  <si>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09.02.09 Веб-разработка
08.02.15 Информационное моделирование в строительстве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</si>
  <si>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Программирование; Основы программирования и базы данных; Системное программирование; Основы алгоритмизации и программирования; Разработка программных модулей программного обеспечения для компьютерных систем; Основы программирования</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</si>
  <si>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</si>
  <si>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</si>
  <si>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</si>
  <si>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3-е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</si>
  <si>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</si>
  <si>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</si>
  <si>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Разработка программных модулей программного обеспечения для компьютерных систем; Основы программирования; Основы программирования и базы данных; Программирование</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</si>
  <si>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</si>
  <si>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</si>
  <si>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</si>
  <si>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</si>
  <si>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09.02.11 Разработка и управление программным обеспечением
09.02.12 Техническая эксплуатация и сопровождение информационных систем
</t>
  </si>
  <si>
    <t>Инструментальные средства разработки программного обеспечения; Основы алгоритмизации и программирования; Основы программирования; Прикладное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</si>
  <si>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</si>
  <si>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</si>
  <si>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</si>
  <si>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</si>
  <si>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12.02.03 Радиоэлектронные приборные устройства
11.01.14 Оператор автоматической линии сборки радиоэлектронной аппаратуры и приборов
11.01.02 Радиомеханик
26.01.05 Электрорадиомонтажник судовой
27.02.04 Автоматические системы управления
12.01.07 Электромеханик по ремонту и обслуживанию электронной медицинской аппаратуры
</t>
  </si>
  <si>
    <t>Основы программирования; Прикладное программирование; Прикладное программное обеспечение профессиональной деятельности; Программирование встраиваемых систем с использованием интегрированных сред разработки; Материаловедение, электрорадиоматериалы и радиокомпоненты; Электрорадиоматериалы и радиокомпоненты; Технические средства информатизации; Эксплуатация и модификация информационных систем; Информатика; Информатика и вычислительная техника; Информационные технологии; Информационные технологии в профессиональной деятельности</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</si>
  <si>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</si>
  <si>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</si>
  <si>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</si>
  <si>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</si>
  <si>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</si>
  <si>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</si>
  <si>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Программирование микропроцессорных систем; Микропроцессорные системы; Прикладное программирование</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</si>
  <si>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</si>
  <si>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</si>
  <si>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</si>
  <si>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</si>
  <si>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</si>
  <si>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Микропроцессорные системы; Программирование микропроцессорных систем; Прикладное программирование</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</si>
  <si>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</si>
  <si>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</si>
  <si>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</si>
  <si>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</si>
  <si>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</si>
  <si>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</si>
  <si>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Проектирование управляющих программ компьютерных систем и комплексов; Основы алгоритмизации и программирования; Программирование; Основы программирования и базы данных; Основы программирования; Программирование на С#; Программирование встраиваемых систем с использованием интегрированных сред разработки</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</si>
  <si>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</si>
  <si>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</si>
  <si>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</si>
  <si>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</si>
  <si>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</si>
  <si>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Программирование</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</si>
  <si>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</si>
  <si>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</si>
  <si>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</si>
  <si>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</si>
  <si>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</si>
  <si>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</si>
  <si>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</si>
  <si>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</si>
  <si>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</si>
  <si>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</si>
  <si>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</si>
  <si>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</si>
  <si>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Проектирование управляющих программ компьютерных систем и комплексов; Основы алгоритмизации и программирования; Основы программирования; Основы программирования и базы данных</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</si>
  <si>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</si>
  <si>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</si>
  <si>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</si>
  <si>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СПО, 3-е изд., стер.</t>
  </si>
  <si>
    <t>Батасова В. С., Гречкина П. В. и др.</t>
  </si>
  <si>
    <t xml:space="preserve">09.02.09 Веб-разработка
09.02.06 Сетевое и системное администрирование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</si>
  <si>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08.02.08 Монтаж и эксплуатация оборудования и систем газоснабжения
11.02.10 Радиосвязь, радиовещание и телевидение
13.02.12 Электрические станции, сети и системы, их релейная защита и автоматизация
18.02.10 Коксохимическое производство
18.02.15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29.02.08 Технология обработки алмазов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09.02.11 Разработка и управление программным обеспечением
09.02.12 Техническая эксплуатация и сопровождение информационных систем
</t>
  </si>
  <si>
    <t>Основы алгоритмизации и программирования; Основы программирования; Основы программирования и базы данных; Прикладное программирование; Прикладные компьютерные программы в профессиональной деятельности; Программирование; Программирование встраиваемых систем с использованием интегрированных сред разработки; Программное обеспечение компьютерных сетей; Программные и программно-аппаратные средства защиты информации; Системное программирование; Технология разработки программного обеспечения</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</si>
  <si>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</si>
  <si>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</si>
  <si>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</si>
  <si>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</si>
  <si>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</si>
  <si>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</si>
  <si>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Алгоритмы и структуры данных; Программирование встраиваемых систем с использованием интегрированных сред разработки; Проектирование управляющих программ компьютерных систем и комплексов; Основы алгоритмизации и программирования; Основы программирования и базы данных; Системное программирование; Теория алгоритмов</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</si>
  <si>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</si>
  <si>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</si>
  <si>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</si>
  <si>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конфигурация компьютерных сетей с внедрением микросервисной архитектуры.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</si>
  <si>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11.02.06 Техническая эксплуатация транспортного радиоэлектронного оборудования (по видам транспорта)
11.02.05 Аудиовизуальная техника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11.02.10 Радиосвязь, радиовещание и телевидение
11.02.13 Твердотельная электроника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21.02.13 Геологическая съемка, поиски и разведка месторождений полезных ископаемых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51.02.01 Народное художественное творчество (по видам)
53.02.08 Музыкальное звукооператорское мастерство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индустрии чистоты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09.02.11 Разработка и управление программным обеспечением
</t>
  </si>
  <si>
    <t>Архитектура аппаратных средств; Архитектура компьютерных систем; Архитектура электронно-вычислительных машин и вычислительные системы; Выполнение настройки, регулировки, диагностики, ремонта и испытаний электронных устройств и систем; Выполнение работ по монтажу, наладке, эксплуатации и обслуживанию локальных компьютерных сетей; Выполнение работ по подключению к глобальным компьютерным сетям; Выполнение сборки, монтажа и демонтажа устройств, блоков и приборов различных видов радиоэлектронной техники; Выполнение сборки, монтажа и демонтажа электронных приборов и устройств; Выполнение сборки, монтажа и демонтажа электронных устройств и систем; Вычислительная техника; Инфокоммуникационные системы и сети; Информатика; Информатика и вычислительная техника; Компьютерные сети; Компьютерные технологии в профессиональной деятельности; Методы и средства проектирования информационных систем и технологий;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Монтаж и техническое обслуживание станционной части сети квантовых коммуникаций; Организация администрирования компьютерных сетей; Организация, принципы построения и функционирования КС; Организация сетевого администрирования операционных систем; Основы информационных технологий; Основы компьютерных сетей; Программное обеспечение компьютерных сетей; Проектирование объектов сетевой инфраструктуры; Техническая эксплуатация инфокоммуникационных сетей связи; Техническая эксплуатация информационнокоммуникационных сетей связи; Техническая эксплуатация сетей и устройств связи, обслуживание и ремонт транспортного радиоэлектронного оборудования; Техническая эксплуатация сетей электросвязи; Технология монтажа и обслуживание сетей доступа; Технология монтажа и обслуживания компьютерных сетей; Технология монтажа и обслуживания мультисервисных сетей кабельного телевидения; Технология монтажа и обслуживания транспортных сетей и сетей доступа; Участие в проектировании сетевой инфраструктуры; Эксплуатация объектов сетевой инфраструктуры</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</si>
  <si>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</si>
  <si>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</si>
  <si>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</si>
  <si>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</si>
  <si>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t>
  </si>
  <si>
    <t>Проектирование и разработка WEB-приложений; Основы проектирование WEB-приложений; Разработка WEB-приложений; WEB-технологии; Участие в разработке приложений взаимодействия с интеллектуальными интегрированными системами; Разработка децентрализованных приложений; Разработка дизайна веб-приложений; Проектирование, разработка и оптимизация веб-приложений; Техническая обработка и размещение информационных ресурсов на сайте; Инженерная и компьютерная графика; Инженерная компьютерная графика</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</si>
  <si>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</si>
  <si>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</si>
  <si>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</si>
  <si>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</si>
  <si>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</si>
  <si>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12.02.09 Производство и эксплуатация оптических и оптико-электронных приборов и систем
09.02.11 Разработка и управление программным обеспечением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</si>
  <si>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Выполнение работ по проектированию сетевой инфраструктуры; Компьютерные сети;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 Проектирование цифровых систем; Инфокоммуникационные системы и сети; Архитектура компьютерных систем; Архитектура электронно-вычислительных машин и вычислительные системы; Безопасность функционирования информационных систем; Компьютерные технологии в профессиональной деятельности; Проектирование и разработка ИС; Проектирование объектов сетевой инфраструктуры; Проектирование управляющих программ компьютерных систем и комплексов; Проектирование и разработка информационных ресурсов</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</si>
  <si>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</si>
  <si>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</si>
  <si>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</si>
  <si>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</si>
  <si>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</si>
  <si>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t>
  </si>
  <si>
    <t>Проектирование информационных систем; Техническое обслуживание и ремонт компьютерных систем и комплексов; Инфокоммуникационные системы и сети; Проектирование цифровых систем; Сопровождение информационных систем; Компьютерные сети; Техническое обслуживание и ремонт компьютерных систем и комплексов; Выполнение работ по проектированию сетевой инфраструктуры; Техническая эксплуатация инфокоммуникационных систем связи; Проектирование и разработка информационных ресурсов; Основы проектирования информационных систем; Тестирование информационных систем; Разработка информационных ресурсов с использованием готовых решений (по выбору)</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</si>
  <si>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</si>
  <si>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</si>
  <si>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</si>
  <si>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</si>
  <si>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09.02.09 Веб-разработка
09.02.11 Разработка и управление программным обеспечением
</t>
  </si>
  <si>
    <t>Проектирование информационных систем; 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Стандартизация, сертификация и техническое документоведение; Выполнение работ по проектированию сетевой инфраструктуры; Компьютерные сети; Техническое обслуживание и ремонт компьютерных систем и комплексов;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Проектирование и разработка информационных систем; Сопровождение информационных систем</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</si>
  <si>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</si>
  <si>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</si>
  <si>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</si>
  <si>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</si>
  <si>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</si>
  <si>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</si>
  <si>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Методы и средства проектирования информационных систем и технологий; Участие в разработке информационных систем; Безопасность функционирования информационных систем; Информационные системы; Разработка, внедрение и адаптация программного обеспечения отраслевой направленности; Проектирование цифровых систем; Проектирование объектов сетевой инфраструктуры; Технология разработки программного обеспечения; Проектирование и разработка ИС; Проектирование, разработка и оптимизация веб-приложений</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</si>
  <si>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</si>
  <si>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</si>
  <si>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</si>
  <si>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</si>
  <si>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</si>
  <si>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09.02.04 Информационные системы (по отраслям)
09.01.04 Наладчик аппаратных и программных средств инфокоммуникационных систем 
11.02.15 Инфокоммуникационные сети и системы связи
09.02.09 Веб-разработка
09.02.11 Разработка и управление программным обеспечением
</t>
  </si>
  <si>
    <t>Проектирование архитектуры интеллектуальных интегрированных систем; Сопровождение и схемотехническое обслуживание интеллектуальных интегрированных систем; Эксплуатация автоматизированных (информационных) систем в защищённом исполнении; Адаптация конвергентных инфокоммуникационных технологий и систем к потребностям заказчика; Программное обеспечение компьютерных систем; Технологии физического уровня передачи данных; Выполнение работ по проектированию сетевой инфраструктуры; Компьютерные сети; Организация, принципы построения и функционирования компьютерных сетей;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Техническое обслуживание и ремонт компьютерных систем и комплексов; Настройка и обеспечение работоспособности программных и аппаратных средств устройств инфокоммуникационных систем;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Администрирование информационных ресурсов; Проектирование сетевой инфраструктуры; Документирование состояния инфокоммуникационных систем и их составляющих в процессе наладки и эксплуатации; Адаптация конвергентных инфокоммуникационных технологий и систем к потребностям заказчика</t>
  </si>
  <si>
    <t>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</si>
  <si>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</si>
  <si>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</si>
  <si>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</si>
  <si>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</si>
  <si>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</si>
  <si>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Проектирование человеко-машинного взаимодействия; Технические средства информатизации; Информационные технологии; Операционные системы, среды и оболочки</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</si>
  <si>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</si>
  <si>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</si>
  <si>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</si>
  <si>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СПО</t>
  </si>
  <si>
    <t>Золкин А. Л., Ахмадуллин Ф.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</si>
  <si>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54.01.17 Реставратор строительный
15.02.04 Специальные машины и устройства
</t>
  </si>
  <si>
    <t>Информационные технологии; Информационные технологии в профессиональной деятельности; Информационные технологии и платформы; Основы информационных технологий</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</si>
  <si>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</si>
  <si>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</si>
  <si>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</si>
  <si>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</si>
  <si>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Монтаж, техническое обслуживание и ремонт гидравлического и пневматического оборудования (по отраслям)
15.02.04 Специальные машины и устройства
51.02.01 Народное художественное творчество (по видам)
09.02.09 Веб-разработка
09.02.10 Разработка компьютерных игр, дополненной и виртуальной реальности
</t>
  </si>
  <si>
    <t>Проектирование веб-интерфейсов; Проектирование человеко-машинных интерфейсов; Проектирование и разработка пользовательских интерфейсов; Разработка веб приложения на стороне клиента; Разработка веб приложения на стороне сервера; Разработка графического интерфейса пользователя</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</si>
  <si>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</si>
  <si>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</si>
  <si>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</si>
  <si>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</si>
  <si>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Золкин А. Л., Кузьмин А. М.</t>
  </si>
  <si>
    <t xml:space="preserve">35.02.08 Электрификация и автоматизация сельского хозяйства
</t>
  </si>
  <si>
    <t>Роботизированные комплексы в системе АПК</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</si>
  <si>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</si>
  <si>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</si>
  <si>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</si>
  <si>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</si>
  <si>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</si>
  <si>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Разработка web-сайтов; WEB-разработка; Техническая обработка и размещение информационных ресурсов на сайте; Инструментальные средства разработки программного обеспечения; Основы алгоритмизации и программирования; Основы программирования; Основы программирования и базы данных; Прикладное программирование; Программирование; Системное программирование</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</si>
  <si>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</si>
  <si>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</si>
  <si>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</si>
  <si>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СПО</t>
  </si>
  <si>
    <t>Золкин А. Л., Столярова А.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</si>
  <si>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09.02.12 Техническая эксплуатация и сопровождение информационных систем
09.02.13 Интеграция решений с применением технологий искусственного интеллекта
</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</si>
  <si>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</si>
  <si>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</si>
  <si>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</si>
  <si>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СПО</t>
  </si>
  <si>
    <t>Винокуров И. В.</t>
  </si>
  <si>
    <t xml:space="preserve">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</si>
  <si>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Проектирование, разработка и оптимизация веб-приложений; Разработка веб приложения на стороне клиента; Разработка веб приложения на стороне сервера; Разработка дизайна веб-приложений; Разработка иммерсивных приложений; Разработка компьютерных игр и мультимедийных приложений; Участие в разработке приложений взаимодействия с интеллектуальными интегрированными системами</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</si>
  <si>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</si>
  <si>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</si>
  <si>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</si>
  <si>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развертывание средств сбора и диспетчеризации информации в агрокомплексах.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</si>
  <si>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09.02.04 Информационные системы (по отраслям)
09.02.03 Программирование в компьютерных системах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11.01.14 Оператор автоматической линии сборки радиоэлектронной аппаратуры и приборов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35.01.23 Хозяйка (ин) усадьбы
35.01.24 Управляющий сельской усадьбой
35.01.27 Мастер сельскохозяйственного производства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36.01.01 Младший ветеринарный фельдшер
36.01.02 Мастер животноводства
36.01.05 Лаборант в области ветеринарии
36.02.01 Ветеринария
36.02.02 Зоотехния
36.02.03 Зоотехния
05.02.01 Картография
05.02.02 Гидрология
05.02.03 Метеорология
05.01.01 Гидрометнаблюдатель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11.02.12 Почтовая связь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26.01.05 Электрорадиомонтажник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35.02.04 Технология комплексной переработки древесины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40.02.01 Право и организация социального обеспечения
42.02.01 Реклама
43.02.17 Технологии индустрии красоты
43.02.01 Организация обслуживания в общественном питании
43.02.15 Поварское и кондитерское дело
49.02.03 Спорт
51.02.01 Народное художественное творчество (по видам)
51.02.03 Библиотечно-информационная деятельность
52.02.04 Актерское искусство
54.02.01 Дизайн (по отраслям)
54.02.02 Декоративно-прикладное искусство и народные промыслы (по видам)
54.01.02 Ювелир
55.02.01 Театральная и аудиовизуальная техника (по видам)
55.02.02 Анимация и анимационное кино (по видам)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43.01.09 Повар, кондитер
19.01.17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индустрии чистоты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43.02.13 Технология парикмахерского искусства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54.02.06 Изобразительное искусство и черчение
09.02.10 Разработка компьютерных игр, дополненной и виртуальной реальности
54.01.17 Реставратор строительный
36.02.05 Кинология
29.01.36 Мастер полиграфического производства
08.02.09 Монтаж, наладка и эксплуатация электрооборудования промышленных и гражданских зданий
36.02.04 Охотоведение и звероводство
38.01.02 Продавец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18.02.14 Химическая технология производства химических соединений
09.02.13 Интеграция решений с применением технологий искусственного интеллекта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t>
  </si>
  <si>
    <t>Администрирование информационных ресурсов; Безопасность функционирования информационных систем; Информатика; Информатика и вычислительная техника; Информационное обеспечение профессиональной деятельности; Информационные технологии; Информационные технологии в профессиональной деятельности; Информационные технологии и платформы; Обработка отраслевой информации; Основы информационных технологий; Сопровождение информационных систем; Техническая обработка и размещение информационных ресурсов на сайте; Устройство и функционирование информационной системы; Участие в разработке информационных систем; Эксплуатация и модификация информационных систем; Эксплуатация информационной системы</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</si>
  <si>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</si>
  <si>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</si>
  <si>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</si>
  <si>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СПО, 5-е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</si>
  <si>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</si>
  <si>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09.02.10 Разработка компьютерных игр, дополненной и виртуальной реальности
</t>
  </si>
  <si>
    <t>Веб-программирование; Прикладное программное обеспечение профессиональной деятельности; Прикладное программирование; Основы алгоритмизации и программирования; Разработка дизайна веб-приложений; Проектирование, разработка и оптимизация веб-приложений; Инженерная и компьютерная графика; Основы программирования; Инженерная компьютерная графика; 3D-моделирование и визуализация компонентов системы; Разработка компьютерных игр и мультимедийных приложений</t>
  </si>
  <si>
    <t>https://e.lanbook.com/book/454439</t>
  </si>
  <si>
    <t>978-5-507-50659-0</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</si>
  <si>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</si>
  <si>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СПО</t>
  </si>
  <si>
    <t>Золкин А. Л., Вербицкий Р. А.</t>
  </si>
  <si>
    <t xml:space="preserve">09.02.03 Программирование в компьютерных системах
09.02.05 Прикладная информатика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</si>
  <si>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Инструментальные средства разработки программного обеспечения; Информационные технологии; Компьютерные технологии в профессиональной деятельности; Основы проектирования информационных систем; Прикладное программирование; Проектирование и разработка информационных ресурсов; Разработка веб приложения на стороне клиента; Разработка веб приложения на стороне сервера; Разработка графического интерфейса пользователя; Разработка информационных ресурсов с использованием готовых решений (по выбору); Разработка компьютерных игр и мультимедийных приложений; Разработка программных модулей; Разработка программных модулей программного обеспечения для компьютерных систем; Системное программирование; Технология разработки программного обеспечения; Участие в интеграции программных модулей</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</si>
  <si>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</si>
  <si>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</si>
  <si>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</si>
  <si>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с клиент-серверной и распределенной архитектурой (Swift). Учебное пособие для СПО</t>
  </si>
  <si>
    <t xml:space="preserve">09.02.01 Компьютерные системы и комплексы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10.02.01 Организация и технология защиты информации
11.02.10 Радиосвязь, радиовещание и телевидение
15.02.04 Специальные машины и устройства
21.02.13 Геологическая съемка, поиски и разведка месторождений полезных ископаемых
27.02.04 Автоматические системы управления
54.01.17 Реставратор строительный
09.02.13 Интеграция решений с применением технологий искусственного интеллекта
12.02.09 Производство и эксплуатация оптических и оптико-электронных приборов и систем
</t>
  </si>
  <si>
    <t>3D-моделирование и визуализация компонентов системы; Информационные технологии;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Операционные системы, среды и оболочки; Прикладное программирование; Разработка дизайна веб-приложений; Разработка графического интерфейса пользователя; Разработка веб приложения на стороне сервера; Разработка веб приложения на стороне клиента; Разработка компьютерных игр и мультимедийных приложений; Разработка информационных ресурсов с использованием готовых решений (по выбору);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Разработка программных модулей; Технология разработки программного обеспечения; Участие в разработке приложений взаимодействия с интеллектуальными интегрированными системами; Эксплуатация информационной системы; Эксплуатация и модификация информационных систем</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</si>
  <si>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</si>
  <si>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</si>
  <si>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</si>
  <si>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</si>
  <si>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</si>
  <si>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t>
  </si>
  <si>
    <t>Инструментальные средства разработки программного обеспечения; Информационные технологии; Проектирование управляющих программ компьютерных систем и комплексов; Техническое обслуживание и ремонт компьютерных систем и комплексов; Проектирование и разработка информационных систем; Основы проектирования баз данных</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</si>
  <si>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</si>
  <si>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</si>
  <si>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</si>
  <si>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 2-е изд., стер.</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</si>
  <si>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</si>
  <si>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09.02.09 Веб-разработка
09.02.10 Разработка компьютерных игр, дополненной и виртуальной реальности
</t>
  </si>
  <si>
    <t>Программирование на языке Python; Введение в разработку мобильных приложений; Проектирование WEB-приложений; Основы проектирование веб-приложений; Основы проектирование WEB-приложений; Проектирование и разработка WEB-приложений; Проектирование, разработка и оптимизация веб-приложений; Разработка WEB-приложений; Разработка веб-приложений; Разработка дизайна веб-приложений; Разработка мобильных приложений; Техническая обработка и размещение информационных ресурсов на сайте; Подготовка интерфейсной графики; Основы программирования; Прикладное программирование; Программирование; Разработка веб приложения на стороне сервера; Разработка веб приложения на стороне клиента; Разработка графического интерфейса пользователя</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</si>
  <si>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</si>
  <si>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</si>
  <si>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</si>
  <si>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 пособие</t>
  </si>
  <si>
    <t>Белугина С.В.</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</si>
  <si>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</si>
  <si>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09.02.10 Разработка компьютерных игр, дополненной и виртуальной реальности
</t>
  </si>
  <si>
    <t>Разработка программных модулей программного обеспечения для компьютерных систем; Прикладное программирование; Разработка программных модулей; Разработка программного обеспечения; Проектирование управляющих программ компьютерных систем и комплексов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</si>
  <si>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</si>
  <si>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</si>
  <si>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</si>
  <si>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1-е изд.</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</si>
  <si>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</si>
  <si>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Монтаж, техническое обслуживание и ремонт гидравлического и пневматического оборудования (по отраслям)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</si>
  <si>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Распределенные информационные системы; Проектирование и разработка ИС; Сопровождение информационных систем; Информационные технологии; Выполнение работ по проектированию сетевой инфраструктуры; Архитектура компьютерных систем; Инфокоммуникационные системы и сети; Эксплуатация и модификация информационных систем; Методы и средства проектирования информационных систем и технологий; Участие в разработке информационных систем; Проектирование цифровых систем; Эксплуатация облачных сервисов</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</si>
  <si>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</si>
  <si>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</si>
  <si>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</si>
  <si>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Робототехника и искусственный интеллект. Учебник для СПО</t>
  </si>
  <si>
    <t>Лукин П. А., Машуков Я. М. и др.</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</si>
  <si>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</si>
  <si>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</si>
  <si>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</si>
  <si>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</si>
  <si>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09.02.13 Интеграция решений с применением технологий искусственного интеллекта
54.01.17 Реставратор строительный
15.02.04 Специальные машины и устройства
</t>
  </si>
  <si>
    <t>Информационные технологии в профессиональной деятельности; Информационные технологии; Инфокоммуникационные системы и сети; Обеспечение проектной деятельности</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</si>
  <si>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</si>
  <si>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</si>
  <si>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</si>
  <si>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2-е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</si>
  <si>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</si>
  <si>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</si>
  <si>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Сертификация информационных систем; Обеспечение информационной безопасности систем радиосвязи, мобильной связи и телерадиовещания; Участие в интеграции программных модулей; Стандартизация, сертификация и техническое документоведение; Безопасность компьютерных сетей; Техническое обслуживание и ремонт компьютерных систем и комплексов</t>
  </si>
  <si>
    <t>https://e.lanbook.com/book/297659</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</si>
  <si>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</si>
  <si>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</si>
  <si>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</si>
  <si>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t>
  </si>
  <si>
    <t>Итоговый экзамен; Государственная итоговая аттестация; Документирование состояния инфокоммуникационных систем и их составляющих в процессе наладки и эксплуатации; Настройка и обеспечение работоспособности программных и аппаратных средств устройств инфокоммуникационных систем; Ремонт и модернизация аппаратных средств инфокоммуникационных систем и их составляющих; Основы компьютерных сетей; Организация работ по монтажу систем телекоммуникаций и информационных технологий диспетчерского управления; Инсталляция и опытная проверка оборудования систем телекоммуникаций и информационных технологий на объектах диспетчерского управления; Эксплуатация систем телекоммуникаций и информационных технологий диспетчерского управления; Организация технического обслуживания и ремонт систем телекоммуникаций и информационных технологий диспетчерского управления; Работа в системе управления процессом поддержки; Организация администрирования компьютерных систем; Управление сетевыми сервисами; Сопровождение модернизации сетевой инфраструктуры; Конфигурирование и поддержка сетевой инфраструктуры; Техническое обслуживание и ремонт компьютерных систем и комплексов; Разработка модулей программного обеспечения для компьютерных систем; Осуществление интеграции программных модулей; Сопровождение и обслуживание программного обеспечения компьютерных систем; Проектирование и разработка информационных систем; Сопровождение информационных систем; Соадминистрирование баз данных и серверов; Администрирование информационных ресурсов; Разработка, администрирование и защита баз данных; Основы теории электросвязи и телекоммуникаций; Выполнение работ по монтажу, наладке, эксплуатации и обслуживанию локальных компьютерных сетей; Обеспечение информационной безопасности компьютерных сетей; Выполнение работ по подключению к глобальным компьютерным сетям;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Эксплуатация автоматизированных (информационных) систем в защищённом исполнении; Организация сетевого администрирования операционных систем</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</si>
  <si>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</si>
  <si>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</si>
  <si>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</si>
  <si>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технологии. Принципы организации и конфигурации одноранговых сетей с ячеистой топологией. Учебник для СПО</t>
  </si>
  <si>
    <t>Золкин А. Л., Лосев А. Н.</t>
  </si>
  <si>
    <t xml:space="preserve">09.02.02 Компьютерные сети
09.02.06 Сетевое и системное администрирование
</t>
  </si>
  <si>
    <t>Математический аппарат для построения КС; Настройка сетевой инфраструктуры; Организация администрирования компьютерных сетей; Организация сетевого администрирования операционных систем; Организация сетевого администрирования; Организация, принципы построения и функционирования КС; Программное обеспечение компьютерных сетей; Проектирование объектов сетевой инфраструктуры; Участие в проектировании сетевой инфраструктуры; Эксплуатация объектов сетевой инфраструктуры</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</si>
  <si>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</si>
  <si>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</si>
  <si>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</si>
  <si>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Системное программирование. Лабораторные работы. Учебное пособие для СПО, 3-е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</si>
  <si>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</si>
  <si>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08.02.15 Информационное моделирование в строительстве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09.02.09 Веб-разработка
09.02.06 Сетевое и системное администрирование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</si>
  <si>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Системное программирование; Программирование встраиваемых систем с использованием интегрированных сред разработки; Разработка программных модулей программного обеспечения для компьютерных систем; Программное обеспечение компьютерных сетей; Разработка модулей программного обеспечения для компьютерных систем; Осуществление интеграции программных модулей; Основы алгоритмизации и программирования; Основы программирования; Основы программирования и базы данных</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</si>
  <si>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</si>
  <si>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</si>
  <si>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</si>
  <si>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</si>
  <si>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</si>
  <si>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</si>
  <si>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Системное программное обеспечение информационных мультимедиа систем; Системное программное обеспечение; Системное программирование; Прикладное программирование</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</si>
  <si>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</si>
  <si>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</si>
  <si>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</si>
  <si>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</si>
  <si>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</si>
  <si>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</si>
  <si>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Системы мобильной связи; Радиотехнические цепи и сигналы;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радиотехники и радиолокации; Автоматизированные системы управления и связь</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</si>
  <si>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</si>
  <si>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</si>
  <si>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</si>
  <si>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</si>
  <si>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t>
  </si>
  <si>
    <t>Системы поддержки принятия решений; Проектирование цифровых систем; Информационные технологии</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</si>
  <si>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</si>
  <si>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</si>
  <si>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</si>
  <si>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</si>
  <si>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</si>
  <si>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СУБД; Системы управления базами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 Техническая поддержка и администрирование информационных ресурсов</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</si>
  <si>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</si>
  <si>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</si>
  <si>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</si>
  <si>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 2-е изд., стер.</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</si>
  <si>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09.02.12 Техническая эксплуатация и сопровождение информационных систем
</t>
  </si>
  <si>
    <t>Компьютерный анализ; Большие данные; Слияние данных; Базы данных; Информационные базы данных; Основы программирования и базы данных; Основы проектирования баз данных; Разработка и администрирование баз данных; Разработка, администрирование и защита баз данных; Соадминистрирование баз данных и серверов; Технология разработки и защиты баз данных</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</si>
  <si>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</si>
  <si>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</si>
  <si>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</si>
  <si>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</si>
  <si>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</si>
  <si>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09.02.10 Разработка компьютерных игр, дополненной и виртуальной реальности
12.02.09 Производство и эксплуатация оптических и оптико-электронных приборов и систем
</t>
  </si>
  <si>
    <t>Информационные технологии; Информационные технологии и платформы; Компьютерные технологии в профессиональной деятельности; Разработка компьютерных игр и мультимедийных приложений; Разработка иммерсивных приложений</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</si>
  <si>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</si>
  <si>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</si>
  <si>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</si>
  <si>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</si>
  <si>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09.02.09 Веб-разработка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</si>
  <si>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09.02.09 Веб-разработка
09.02.13 Интеграция решений с применением технологий искусственного интеллекта
</t>
  </si>
  <si>
    <t>Создание web-сайтов; Базовый курс создания web-сайтов; Техническая обработка и размещение информационных ресурсов на сайте; Информационные технологии; Прикладное программирование; Разработка дизайна веб-приложений; Разработка информационных ресурсов с использованием готовых решений (по выбору)</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</si>
  <si>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</si>
  <si>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</si>
  <si>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</si>
  <si>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</si>
  <si>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</si>
  <si>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Разработка дизайнерских проектов промышленной продукции, предметно-пространственных комплексов; Информационное обеспечение профессиональной деятельности; Информационные технологии в профессиональной деятельности; Начертательная геометрия; Начертательная геометрия и инженерная графика</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</si>
  <si>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</si>
  <si>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</si>
  <si>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</si>
  <si>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</si>
  <si>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</si>
  <si>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экосистемы; Основы цифровой экосистемы; Экосистема цифровых коммуникаций; Проектирование цифровых платформ и экосистем; Основы проектирования информационных систем; Тестирование информационных систем</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</si>
  <si>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</si>
  <si>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</si>
  <si>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</si>
  <si>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</si>
  <si>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t>
  </si>
  <si>
    <t>Информатика; Обеспечение информационной безопасности систем радиосвязи, мобильной связи и телерадиовещания; Безопасность компьютерных сетей; Безопасность функционирования информационных систем; Технология разработки и защиты баз данных; Разработка, администрирование и защита баз данных</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</si>
  <si>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</si>
  <si>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</si>
  <si>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</si>
  <si>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1-е изд.</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</si>
  <si>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</si>
  <si>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</si>
  <si>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</si>
  <si>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Статистика; Статистическая обработка информации; Основы математической обработки данных; Ввод и обработка текстовых данных; Обработка цифровой информации; Оформление и компоновка технической документации</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</si>
  <si>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</si>
  <si>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</si>
  <si>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</si>
  <si>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</si>
  <si>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</si>
  <si>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</si>
  <si>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Программирование; Информатика; Практикум по ЭВМ; Основы алгоритмизации и программирования; Основы программирования; Основы программирования и базы данных</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</si>
  <si>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</si>
  <si>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</si>
  <si>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</si>
  <si>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</si>
  <si>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</si>
  <si>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09.02.09 Веб-разработка
55.02.01 Театральная и аудиовизуальная техника (по видам)
09.02.11 Разработка и управление программным обеспечением
09.02.12 Техническая эксплуатация и сопровождение информационных систем
</t>
  </si>
  <si>
    <t>Структуры и алгоритмы обработки данных; Программирование; Основы алгоритмизации и программирования; Программирование встраиваемых систем с использованием интегрированных сред разработки; Основы программирования; Основы программирования и базы данных</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</si>
  <si>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</si>
  <si>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</si>
  <si>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</si>
  <si>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</si>
  <si>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</si>
  <si>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</si>
  <si>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Структуры и алгоритмы обработки данных; Основы алгоритмизации и программирования; Основы программирования</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</si>
  <si>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</si>
  <si>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</si>
  <si>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</si>
  <si>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</si>
  <si>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t>
  </si>
  <si>
    <t>Цифровая схемотехника; Электрорадиоматериалы и радиокомпоненты; Технология сборки устройств, блоков и приборов радиоэлектронной техники; Технология сборки радиоэлектронной аппаратуры и приборов; Технология обслуживания линейных сооружений телефонной связи и радиофикации; Технология настройки и регулировки радиотехнических систем, устройств и блоков; Технология монтажа устройств, блоков и приборов радиоэлектронной техники;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и приборов; Технология монтажа и обслуживания средств систем радиосвязи; Технология монтажа и обслуживания оборудования направляющих систем радио и оптической связи; Технология контроля работоспособности и регулировки радиоэлектронной аппаратуры и приборов; Технология диагностики и измерений параметров радиоэлектронного оборудования и сетей связи; Технология выполнение работ по профессии "Монтажник радиоэлектронной аппаратуры и приборов"; Техническое обслуживание оборудования радиосвязи на судах в море и осуществление контроля; Техническая эксплуатация систем радиосвязи и вещания; Техническая эксплуатация сетей и устройств связи, обслуживание и ремонт транспортного радиоэлектронного оборудования; Теоретические основы ремонта различных видов радиоэлектронной техники; Теоретические основы настройки и регулировки радиотехнических систем, устройств и блоков; Теоретические основы монтажа, ввода в действие и эксплуатации транспортного радиоэлектронного оборудования; Теоретические основы диагностики обнаружения отказов и дефектов различных видов радиоэлектронной техники; Радиолокационные и радионавигационные устройства; Основы радиотехники и радиолокации; Основы радиоэлектроники; Организация и выполнение сборки и монтажа радиотехнических систем, устройств и блоков в соответствии с технической документацией; Настройка и регулировка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Методы организации сборки и монтажа радиотехнических систем, устройств и блоков; Методы настройки и регулировки устройств и блоков радиоэлектронных приборов; Материаловедение, электрорадиоматериалы и радиокомпоненты; Инсталляция, регулировка, настройка и техническое обслуживание радиоэлектронной аппаратуры; Инсталляция, регулировка, настройка и техническое обслуживание радиотелевизионной аппаратуры; Выполнение работ по профессиям рабочих "Монтажник радиоэлектронной аппаратуры и приборов"; Выполнение сборки, монтажа и демонтажа устройств, блоков и приборов различных видов радиоэлектронной техники; Выполнение работ по монтажу узлов и элементов радиоэлектронной и радиотелевизионной аппаратуры</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</si>
  <si>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</si>
  <si>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</si>
  <si>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</si>
  <si>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</si>
  <si>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</si>
  <si>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Схемотехника телекоммуникационных устройств; Основы телекоммуникаций; Теория электрических цепей; Теория электросвязи; Основы электронной и вычислительной техники</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</si>
  <si>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</si>
  <si>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</si>
  <si>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</si>
  <si>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</si>
  <si>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</si>
  <si>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Телекоммуникационные системы; Тестирование информационных систем; Основы проектирования информационных систем</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</si>
  <si>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</si>
  <si>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</si>
  <si>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</si>
  <si>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</si>
  <si>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</si>
  <si>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</si>
  <si>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Инфокоммуникационные системы и сети; Технология монтажа и обслуживания мультисервисных сетей кабельного телевидения</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</si>
  <si>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</si>
  <si>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</si>
  <si>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</si>
  <si>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</si>
  <si>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</si>
  <si>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51.02.01 Народное художественное творчество (по видам)
05.02.02 Гидрология
09.02.13 Интеграция решений с применением технологий искусственного интеллекта
09.02.10 Разработка компьютерных игр, дополненной и виртуальной реальности
54.01.17 Реставратор строительный
11.02.19 Квантовые коммуникации
</t>
  </si>
  <si>
    <t>Теория информации; Теория информации и кодирования; Технические системы передачи информации; Основы теории информации; Основы теории электросвязи и телекоммуникаций; Информационные технологии</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</si>
  <si>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</si>
  <si>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</si>
  <si>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</si>
  <si>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</si>
  <si>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</si>
  <si>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11.02.19 Квантовые коммуникации
09.02.09 Веб-разработка
55.02.01 Театральная и аудиовизуальная техника (по видам)
09.02.13 Интеграция решений с применением технологий искусственного интеллекта
09.02.10 Разработка компьютерных игр, дополненной и виртуальной реальности
09.02.11 Разработка и управление программным обеспечением
09.02.12 Техническая эксплуатация и сопровождение информационных систем
</t>
  </si>
  <si>
    <t>Теория принятия решений; Математический аппарат для построения КС; Основы алгоритмизации и программирования; Элементы высшей математики; Математика; Теория алгоритмов; Элементы математической логики; Теория вероятностей и математическая статистика; Математические методы решения типовых прикладных задач</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</si>
  <si>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</si>
  <si>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</si>
  <si>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</si>
  <si>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</si>
  <si>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</si>
  <si>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Управление проектами; Управление проектами в профессиональной сфере; Теория управления; Внешние команды разработки; Тестирование информационных систем; Основы проектирования информационных систем</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</si>
  <si>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</si>
  <si>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</si>
  <si>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</si>
  <si>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</si>
  <si>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</si>
  <si>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Тестирование и отладка программного обеспечения; Тестирование программного обесепечения; Тестирование и верификация программного обеспечения; Защита информации в автоматизированных системах программными и программно-аппаратными средствами; Инструментальные средства разработки программного обеспечения; Информационное обеспечение реализации программы; Использование программного обеспечения в процессе эксплуатации микропроцессорных устройств; Настройка и обеспечение работоспособности программных и аппаратных средств устройств инфокоммуникационных систем; Настройка и сопровождение аппаратно-программного обеспечения сетевых устройств инфокоммуникационных систем; Настройка и сопровождение программного обеспечения рабочих мест пользователей инфокоммуникационных систем; Настройка и сопровождение программного обеспечения сетевых устройств инфокоммуникационных систем; Настройка и сопровождения аппаратно-программного обеспечения рабочих мест пользователей; Освоение и использование программного обеспечения отрасли; Основы алгоритмизации и программирования; Основы программирования; Основы программирования и базы данных; Основы разработки программного обеспечения; Осуществление интеграции программных модулей; Прикладное программирование; Программирование; Программирование встраиваемых систем с использованием интегрированных сред разработки; Программирование для автоматизированного оборудования; Программирование ЧПУ для автоматизированного оборудования; Программно-аппаратные и технические средства защиты информации; Программно-аппаратные средства защиты информации; Программное обеспечение компьютерных сетей; Программные и программно-аппаратные средства защиты информации; Программные средства обработки информации; Разработка модулей программного обеспечения для компьютерных систем; Разработка программных модулей программного обеспечения для компьютерных систем; Ревьюирование программных продуктов; Системное программирование; Сопровождение и обслуживание программного обеспечения компьютерных систем; Технология разработки программного обеспечения</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</si>
  <si>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</si>
  <si>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</si>
  <si>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</si>
  <si>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Техническое и программное обеспечение вычислительных машин, систем и сетей.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</si>
  <si>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11.02.10 Радиосвязь, радиовещание и телевидение
27.02.04 Автоматические системы управления
</t>
  </si>
  <si>
    <t>Программное обеспечение компьютерных сетей; Разработка программных модулей программного обеспечения для компьютерных систем;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Технология разработки программного обеспечения; Системное программирование; Инструментальные средства разработки программного обеспечения</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</si>
  <si>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</si>
  <si>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</si>
  <si>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</si>
  <si>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в управлении движением беспилотных автомобилей.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</si>
  <si>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11.02.04 Радиотехнические комплексы и системы управления космических летательных аппаратов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11.02.15 Инфокоммуникационные сети и системы связи
11.02.16 Монтаж, техническое обслуживание и ремонт электронных приборов и устройств
11.02.19 Квантовые коммуникации
11.02.17 Разработка электронных устройств и систем
11.02.18 Системы радиосвязи, мобильной связи телерадиовещания
11.02.14 Электронные приборы и устройства
15.02.10 Мехатроника и робототехника (по отраслям)
</t>
  </si>
  <si>
    <t>Проектирование управляющих программ компьютерных систем и комплексов; Выполнение проектирования электронных устройств и систем; Методы и средства проектирования информационных систем и технологий; Проектирование и разработка ИС; Проектирование объектов сетевой инфраструктуры; Информационные технологии; Информационные технологии в профессиональной деятельности; Информационные технологии и платформы; Сети и системы передачи информации; Техническая эксплуатация информационнокоммуникационных сетей связи; Участие в разработке информационных систем; Эксплуатация автоматизированных (информационных) систем в защищенном исполнении; Эксплуатация и модификация информационных систем; Эксплуатация информационной системы</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</si>
  <si>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</si>
  <si>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</si>
  <si>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</si>
  <si>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СПО</t>
  </si>
  <si>
    <t>Золкин А. Л., Рябкова Г. В.</t>
  </si>
  <si>
    <t xml:space="preserve">44.02.02 Преподавание в начальных классах
44.02.03 Педагогика дополнительного образования
44.02.06 Профессиональное обучение (по отраслям)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29.01.09 Мастер-исполнитель художественной вышивки (по видам)
29.01.28 Мастер по обработке алмазов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35.01.21 Оленевод-механизатор
35.02.16 Эксплуатация и ремонт сельскохозяйственной техники и оборудования
36.01.04 Пчеловод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индустрии чистоты
43.02.08 Сервис домашнего и коммунального хозяйства
43.02.10 Туризм
43.02.11 Гостиничный сервис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44.02.04 Специальное дошкольное образование
44.02.05 Коррекционная педагогика в начальном образовании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36.02.05 Кинология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08.02.09 Монтаж, наладка и эксплуатация электрооборудования промышленных и гражданских зданий
15.02.03 Монтаж, техническое обслуживание и ремонт гидравлического и пневматического оборудования (по отраслям)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36.02.04 Охотоведение и звероводство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15.02.18 Техническая эксплуатация и обслуживание роботизированного производства (по отраслям)
35.02.19 Техническое обеспечение рыбоводства
29.02.02 Технология кожи и меха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25.02.10 Транспортная безопасность воздушного транспорта
36.01.03 Тренер-наездник лошадей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54.01.02 Ювелир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43.02.14 Гостиничное дело
43.02.15 Поварское и кондитерское дело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</si>
  <si>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 xml:space="preserve">Иностранный язык; Иностранный язык в профессиональной деятельности;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Преподавание иностранного языка в начальной школе </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</si>
  <si>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</si>
  <si>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</si>
  <si>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</si>
  <si>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</si>
  <si>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</si>
  <si>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</si>
  <si>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Интернет вещей; Информационные технологии в профессиональной деятельности; Информационные технологии; Проектирование цифровых систем; Технические средства информатизации; Технологии физического уровня передачи данных; Основы телекоммуникации; Основы телекоммуникаций; Участие в проектировании архитектуры интеллектуальных интегрированных систем</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</si>
  <si>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</si>
  <si>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</si>
  <si>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</si>
  <si>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2-е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</si>
  <si>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</si>
  <si>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09.02.11 Разработка и управление программным обеспечением
09.02.12 Техническая эксплуатация и сопровождение информационных систем
</t>
  </si>
  <si>
    <t>Участие в интеграции программных модулей; Проектирование управляющих программ компьютерных систем и комплексов; Техническое обслуживание и ремонт компьютерных систем и комплексов; Осуществление интеграции программных модулей; Технология разработки программного обеспечения; Основы алгоритмизации и программирования; Прикладное программное обеспечение профессиональной деятельности; Техническая поддержка процессов разработки программного обеспечения авиационных приборов и систем</t>
  </si>
  <si>
    <t>https://e.lanbook.com/book/276419</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</si>
  <si>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</si>
  <si>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</si>
  <si>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Управление IT-проектами.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</si>
  <si>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09.02.11 Разработка и управление программным обеспечением
</t>
  </si>
  <si>
    <t>Управление IT-проектами; Управление проектами; Управление проектами в профессиональной сфере</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</si>
  <si>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</si>
  <si>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</si>
  <si>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</si>
  <si>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</si>
  <si>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12.02.09 Производство и эксплуатация оптических и оптико-электронных приборов и систем
</t>
  </si>
  <si>
    <t>Администрирование информационных ресурсов; Архитектура компьютерных систем; Документационное обеспечение управления; Инфокоммуникационные системы и сети; Информационные технологии и платформы; Компьютерные технологии в профессиональной деятельности; Методы и средства проектирования информационных систем и технологий; Настройка сетевой инфраструктуры; Обеспечение проектной деятельности; Организация администрирования компьютерных сетей; Организация сетевого администрирования; Организация сетевого администрирования операционных систем; Организация, принципы построения и функционирования КС; Проектирование объектов сетевой инфраструктуры; Проектирование управляющих программ компьютерных систем и комплексов; Проектирование цифровых систем; Разработка, внедрение и адаптация программного обеспечения отраслевой направленности; Ревьюирование программных продуктов; Сопровождение и обслуживание программного обеспечения компьютерных систем; Сопровождение и продвижение программного обеспечения отраслевой направленности; Сопровождение информационных систем; Управление проектами; Устройство и функционирование информационной системы; Участие в интеграции программных модулей; Участие в проектировании архитектуры интеллектуальных интегрированных систем; Участие в проектировании сетевой инфраструктуры; Участие в разработке информационных систем; Участие в разработке приложений взаимодействия с интеллектуальными интегрированными системами; Эксплуатация и модификация информационных систем; Эксплуатация информационной системы; Эксплуатация облачных сервисов; Эксплуатация объектов сетевой инфраструктуры</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</si>
  <si>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</si>
  <si>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</si>
  <si>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</si>
  <si>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</si>
  <si>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</si>
  <si>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</si>
  <si>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Технология программирования; Программная инженерия; Управление качеством программного продукта; Разработка и стандартизация программных средств и информационных технологий; Сопровождение информационных систем; Ревьюирование программных продуктов</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</si>
  <si>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</si>
  <si>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</si>
  <si>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</si>
  <si>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</si>
  <si>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</si>
  <si>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</si>
  <si>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</si>
  <si>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Установка и конфигурирование периферийного оборудования; Информатика в профессиональной деятельности; Информационные технологии в профессиональной деятельности; Настройка и сопровождение программного обеспечения сетевых устройств инфокоммуникационных систем; Настройка и обеспечение работоспособности программных и аппаратных средств устройств инфокоммуникационных систем; Поддержка клиентов по вопросам эксплуатации технологических компонент инфокоммуникационных систем; Ремонт и модернизация аппаратных средств инфокоммуникационных систем и их составляющих</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</si>
  <si>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</si>
  <si>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</si>
  <si>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</si>
  <si>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обработка сигналов. Альтернативные методы. Учебное пособие для СПО</t>
  </si>
  <si>
    <t>Вильчинский В. Р.</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</si>
  <si>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15.01.21 Электромонтер охранно-пожарной сигнализации
</t>
  </si>
  <si>
    <t>Радиотехнические цепи и сигналы; Основы радиоэлектроники</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</si>
  <si>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</si>
  <si>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</si>
  <si>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</si>
  <si>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</si>
  <si>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</si>
  <si>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Цифровая трансформация; Цифровая трансформация бизнес-процессов; Цифровая трансформация бизнеса; Стратегия цифровой трансформации бизнеса; Основы цифровой трансформации</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</si>
  <si>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</si>
  <si>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</si>
  <si>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</si>
  <si>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</si>
  <si>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</si>
  <si>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Цифровая трансформация; Цифровая трансформация бизнес-процессов; Гибкие методологии управления и аджайл-трансформация предприятия; Гибкие (Agile) методы управления в условиях цифровой трансформации экономики; Практикум по Agile; Гибкие подходы в управлении компанией; Практикум по цифровой трансформации; Основы цифровой трансформации</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</si>
  <si>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</si>
  <si>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</si>
  <si>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</si>
  <si>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</si>
  <si>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</si>
  <si>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Цифровые платформы; Digital-management: цифровые платформы; Цифровые платформы и технологии цифровой экономики; Введение в экономику цифровых платформ; Цифровые платформы и экосистемы; Основы проектирования информационных систем; Тестирование информационных систем</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</si>
  <si>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</si>
  <si>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</si>
  <si>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</si>
  <si>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устройства. Лабораторный практикум.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</si>
  <si>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10.02.01 Организация и технология защиты информации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18.02.14 Химическая технология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29.02.05 Технология текстильных изделий (по видам)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36.02.05 Кинология
29.01.36 Мастер полиграфического производства
36.02.04 Охотоведение и звероводство
38.01.02 Продавец
25.02.06 Производство и обслуживание авиационной техники
26.02.03 Судовождение
35.02.19 Техническое обеспечение рыбоводства
25.02.07 Техническое обслуживание авиационных двигателей
35.02.20 Технология производства, первичной переработки и хранения сельскохозяйственной продукции
25.02.10 Транспортная безопасность воздушного транспорта
36.01.03 Тренер-наездник лошадей
26.02.05 Эксплуатация судовых энергетических установок
40.02.02 Правоохранительная деятельность
09.02.11 Разработка и управление программным обеспечением
09.02.12 Техническая эксплуатация и сопровождение информационных систем
</t>
  </si>
  <si>
    <t>Информационные технологии в профессиональной деятельности</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</si>
  <si>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</si>
  <si>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</si>
  <si>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</si>
  <si>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</si>
  <si>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</si>
  <si>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09.02.11 Разработка и управление программным обеспечением
09.02.12 Техническая эксплуатация и сопровождение информационных систем
</t>
  </si>
  <si>
    <t>Основы программирования; Численные методы в программировании; Численные методы; Компьютерное моделирование; Вычислительная математика; Математическое моделирование; Вычислительная гидродинамика; Математическое моделирование химико-технологических процессов; Основы программирования и базы данных; Программирование; Программные и аппаратные средства инфокоммуникационных систем; Программное обеспечение компьютерных сетей; Основы алгоритмизации и программирования; Программирование встраиваемых систем с использованием интегрированных сред разработки</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</si>
  <si>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</si>
  <si>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</si>
  <si>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</si>
  <si>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Числовые расчеты в Excel. Учебное пособие для СПО</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</si>
  <si>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</si>
  <si>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18.02.09 Переработка нефти и газа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</si>
  <si>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индустрии чистоты
12.02.09 Производство и эксплуатация оптических и оптико-электронных приборов и систем
</t>
  </si>
  <si>
    <t>Информационные технологии; Информационные технологии в профессиональной деятельности; Математические методы решения профессиональных задач;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Прикладные компьютерные программы в профессиональной деятельности; Математические методы решения типовых прикладных задач; Основы информационных технологий; Информатика; Информационное обеспечение реализации программы; Информатика в профессиональной деятельности; Информатика и ИКТ в профессиональной деятельности; Компьютерные технологии в профессиональной деятельности; Математическая обработка поисково-разведочных работ; Автоматизация торгово-технологических процессов; Основы цифровой грамотности</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</si>
  <si>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</si>
  <si>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</si>
  <si>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</si>
  <si>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</si>
  <si>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09.02.09 Веб-разработка
</t>
  </si>
  <si>
    <t>Эксплуатация объектов сетевой инфраструктуры; Безопасность компьютерных сетей; Техническое обслуживание и ремонт компьютерных систем и комплексов; Техническая поддержка и администрирование информационных ресурсов; Проектирование и разработка информационных ресурсов</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</si>
  <si>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</si>
  <si>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</si>
  <si>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</si>
  <si>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</si>
  <si>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</si>
  <si>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09.02.01 Компьютерные системы и комплексы
27.02.07 Управление качеством продукции, процессов и услуг (по отраслям)
09.02.09 Веб-разработка
09.02.06 Сетевое и системное администрирование
</t>
  </si>
  <si>
    <t xml:space="preserve">09.02.02 Компьютерные сети
09.02.03 Программирование в компьютерных системах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09.02.01 Компьютерные системы и комплексы
09.02.09 Веб-разработка
09.02.06 Сетевое и системное администрирование
</t>
  </si>
  <si>
    <t>Элементы высшей математики; Математика; Прикладная математика; Математические методы решения прикладных профессиональных задач</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</si>
  <si>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</si>
  <si>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</si>
  <si>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</si>
  <si>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</si>
  <si>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</si>
  <si>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</si>
  <si>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Инструментальные средства разработки программного обеспечения; Конфигурирование и программирование в 1С: Предприятие; Основы программирования; Основы программирования и базы данных; Прикладное программирование; Программирование; Программное обеспечение компьютерных сетей; Технология разработки программного обеспечения</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</si>
  <si>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</si>
  <si>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</si>
  <si>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</si>
  <si>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Автоматизированные системы управления в нефтегазодобыче. Учебное пособие для СПО</t>
  </si>
  <si>
    <t>Музипов Х. Н., Белошицкая Т. А. и др.</t>
  </si>
  <si>
    <t>Автоматизированные системы управления</t>
  </si>
  <si>
    <t xml:space="preserve">27.02.04 Автоматические системы управления
</t>
  </si>
  <si>
    <t>Внедрение средств автоматизации и систем автоматизированного управления технологическими процессами; Организация работ по монтажу и наладке электронного оборудования и систем автоматического управления; Системы автоматического управления; Эксплуатация электронного оборудования и систем автоматического управления</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</si>
  <si>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</si>
  <si>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</si>
  <si>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</si>
  <si>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автоматизированного управления. Лабораторный практикум. Учебное пособие для СПО</t>
  </si>
  <si>
    <t>Ампилогов В. А.</t>
  </si>
  <si>
    <t xml:space="preserve">20.02.04 Пожарная безопасность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</si>
  <si>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</si>
  <si>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Информатика в профессиональной деятельности; Информатика для экономистов; Информационные технологии; Информационные технологии в профессиональной деятельности; Автоматизированные системы управления и связь</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</si>
  <si>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</si>
  <si>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</si>
  <si>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</si>
  <si>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</si>
  <si>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 xml:space="preserve">35.02.08 Электрификация и автоматизация сельского хозяйства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18.02.09 Переработка нефти и газа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</si>
  <si>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08.02.09 Монтаж, наладка и эксплуатация электрооборудования промышленных и гражданских зданий
</t>
  </si>
  <si>
    <t>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Монтаж, программирование и обслуживание робототехнических средств; Техническое обслуживание узлов и агрегатов мехатронных устройств и систем; Разработка, моделирование и оптимизация работы мехатронных систем; Моделирование технологических процессов; Контрольно-измерительные приборы и автоматика; Основы автоматики; Основы метрологии и электрорадиоизмерений; Основы бережливого производства; Основы мехатроники; Основы автоматизации технологических процессов; Автоматизация производства бумаги и картона; Автоматизация лабораторного контроля; Сборка, программирование и пуско-наладка мехатронных систем; Основы автоматики и элементы систем автоматического регулирования</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</si>
  <si>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</si>
  <si>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</si>
  <si>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</si>
  <si>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Безопасное информационное поведение человека. Учебное пособие для СПО</t>
  </si>
  <si>
    <t>Гордин А. И., Гордина О. В.</t>
  </si>
  <si>
    <t>Информационная безопасность</t>
  </si>
  <si>
    <t xml:space="preserve">39.01.01 Социальный работник
39.02.01 Социальная работа
39.02.03 Обеспечение деятельности службы занятости населения
42.01.01 Агент рекламный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09.02.11 Разработка и управление программным обеспечением
09.02.12 Техническая эксплуатация и сопровождение информационных систем
</t>
  </si>
  <si>
    <t>Информационная безопасность; Информационная гигиена; Информационная защита; Основы информационной безопасности</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</si>
  <si>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</si>
  <si>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</si>
  <si>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</si>
  <si>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Кибербезопасность. Учебное пособие для СПО</t>
  </si>
  <si>
    <t>Кибербезопасность; Кибербезопасность в Интернете вещей; Введение в кибербезопасность; Кибербезопасность интеллектуальных автоматизированных систем управления технологическими процессами; Кибербезопасность в финансовой сфере; Международный и национальные механизмы обеспечения кибербезопасности</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</si>
  <si>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</si>
  <si>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</si>
  <si>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</si>
  <si>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</si>
  <si>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Транспортная безопасность воздушного транспорта
</t>
  </si>
  <si>
    <t>Комплексная информационная безопасность; Информационная безопасность; Информационная безопасность и защита; Информационная безопасность и защита информации; Информационная защита</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</si>
  <si>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</si>
  <si>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</si>
  <si>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</si>
  <si>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</si>
  <si>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</si>
  <si>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Криптографические основы защиты информации; Криптографические средства защиты информации; Организация работ подразделений защиты информации; Программные и программно-аппаратные средства защиты информации; Технические методы и средства, технологии защиты информации; Техническая защита информации</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</si>
  <si>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</si>
  <si>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</si>
  <si>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</si>
  <si>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Криптография. Безопасные многосторонние вычисления.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</si>
  <si>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</si>
  <si>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Безопасность функционирования информационных систем; Ведение конфиденциального делопроизводства; Защита информации в автоматизированных системах программными и программно-аппаратными средствами; Защита информации техническими средствами; Инженерно-технические средства физической защиты объектов информатизации;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Организация и технология работы с конфиденциальными документами; Организация работ подразделений защиты информации; Организация работы персонала с конфиденциальной информацией; Основы информационной безопасности; Программные и программно-аппаратные средства защиты информации; Программно-аппаратные средства защиты информации; Разработка, администрирование и защита баз данных; Технология разработки и защиты баз данных; Эксплуатация автоматизированных (информационных) систем в защищенном исполнении</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</si>
  <si>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</si>
  <si>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</si>
  <si>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</si>
  <si>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</si>
  <si>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</si>
  <si>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Защита информации в автоматизированных системах программными и программно-аппаратными средствами; Криптографические основы защиты информации; Криптографические средства защиты информации;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Обеспечение информационной безопасности компьютерных сетей; Основы информационной безопасности</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</si>
  <si>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</si>
  <si>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</si>
  <si>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</si>
  <si>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</si>
  <si>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Обеспечение информационной безопасности телекоммуникационных сетей и систем связи; Защита информации; Обеспечение информационной безопасности инфокоммуникационных сетей и систем связи; Безопасность функционирования информационных систем; Информационные технологии и платформы; Основы информационной безопасности; Информационные технологии в профессиональной деятельности; Программно-аппаратные средства защиты информации</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</si>
  <si>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</si>
  <si>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</si>
  <si>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</si>
  <si>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</si>
  <si>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11.02.18 Системы радиосвязи, мобильной связи телерадиовещания
09.02.11 Разработка и управление программным обеспечением
09.02.12 Техническая эксплуатация и сопровождение информационных систем
</t>
  </si>
  <si>
    <t>Методы и средства защиты компьютерной информации; Защита информации в автоматизированных системах программными и программно-аппаратными средствами; Обеспечение информационной безопасности систем радиосвязи, мобильной связи и телерадиовещания; Безопасность компьютерных сетей; Основы информационной безопасности; Криптографические основы защиты информации; Информационные технологии в профессиональной деятельности; Участие в планировании и организации работ по обеспечению защиты объекта; Обеспечение организации системы безопасности предприятия; Организация работ подразделений защиты информации; Программно-аппаратные и технические средства защиты информации; Технические методы и средства, технологии защиты информации; Программно-аппаратные средства защиты информации</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</si>
  <si>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</si>
  <si>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</si>
  <si>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</si>
  <si>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СПО</t>
  </si>
  <si>
    <t>Дмитриковская О. В.</t>
  </si>
  <si>
    <t xml:space="preserve">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09.02.11 Разработка и управление программным обеспечением
09.02.12 Техническая эксплуатация и сопровождение информационных систем
</t>
  </si>
  <si>
    <t>Защита информации в автоматизированных системах программными и программно-аппаратными средствами; Защита информации техническими средствами; Криптографические основы защиты информации; Криптографические средства защиты информации; Организационно-правовое обеспечение информационной безопасности; Обеспечение организации системы безопасности предприятия; Организация работ подразделений защиты информации; Организация и технология работы с конфиденциальными документами; Основы информационной безопасности; Программно-аппаратные и технические средства защиты информации; Программно-аппаратные средства защиты информации; Программные и программно-аппаратные средства защиты информации; Технические методы и средства, технологии защиты информации; Участие в планировании и организации работ по обеспечению защиты объекта</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</si>
  <si>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</si>
  <si>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</si>
  <si>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</si>
  <si>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</si>
  <si>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</si>
  <si>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Монтаж, техническое обслуживание и ремонт гидравлического и пневматического оборудования (по отраслям)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</si>
  <si>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Обеспечение информационной безопасности систем радиосвязи, мобильной связи и телерадиовещания; Безопасность компьютерных сетей; Информатика и информационные технологии в профессиональной деятельности; Информатика; Информационные технологии; Безопасность функционирования информационных систем; Инфокоммуникационные системы и сети; Информационные технологии и платформы; Информационные технологии в профессиональной деятельности</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</si>
  <si>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</si>
  <si>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</si>
  <si>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</si>
  <si>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 2-е изд., стер.</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</si>
  <si>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</si>
  <si>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</si>
  <si>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</si>
  <si>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Техническая эксплуатация инфокоммуникационных сетей связи, авиационная электросвязь; Монтаж, ввод в действие и эксплуатация устройств транспортного радиоэлектронного оборудования; Монтаж, ввод в действие транспортного радиоэлектронного оборудования; Техническая эксплуатация инфокоммуникационных систем связи; Техническая эксплуатация сетей и устройств связи, обслуживание и ремонт транспортного радиоэлектронного оборудования;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Радиотехнические средства обеспечения полетов; Проведение сбора данных, изготовления макетов и испытаний функциональных узлов бортовой аппаратуры космических аппаратов;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Конструкция и прочность летательных аппаратов; Радиотехнические комплексы и системы управления космических летательных аппаратов; Дистанционное пилотирование беспилотных воздушных судов вертолетного типа; Дистанционное пилотирование беспилотных воздушных судов самолетного типа; Дистанционное пилотирование беспилотных воздушных судов смешанного типа; Безопасность полетов; Эксплуатация и техническое обслуживание функционального оборудования, полезной нагрузки беспилотного воздушного судна, систем передачи и обработки инф</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</si>
  <si>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</si>
  <si>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</si>
  <si>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</si>
  <si>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Антенны. Учебное пособие для СПО, 3-е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</si>
  <si>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</si>
  <si>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</si>
  <si>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</si>
  <si>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Аппаратное обеспечение; Монтаж и техническая эксплуатация систем радиосвязи, мобильной связи и телерадиовещания; Техническое обеспечение зрелищных мероприятий; Техническое обслуживание оборудования радиосвязи на судах в море и осуществление контроля; Поиск и устранение неисправностей в работе оборудования радиосвязи и средств электрорадионавигации судов</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</si>
  <si>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</si>
  <si>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</si>
  <si>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</si>
  <si>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2-е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</si>
  <si>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</si>
  <si>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</si>
  <si>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09.02.11 Разработка и управление программным обеспечением
</t>
  </si>
  <si>
    <t>Основы телекоммуникаций; Монтаж и техническая эксплуатация систем радиосвязи, мобильной связи и телерадиовещания; Монтаж и техническая эксплуатация инфокоммуникационных сетей мобильной связи и телерадиовещания; Выполнение работ по проектированию сетевой инфраструктуры; Компьютерные сети; Строительство и монтаж волоконно-оптических и медно-жильных кабельных линий связи; Эксплуатация и техническое обслуживание волоконно-оптических и медно-жильных кабельных линий; Строительство, эксплуатация и ремонт городской кабельной канализации и смотровых устройств, воздушных кабельных линий; Техническая эксплуатация инфокоммуникационных систем связи; Настройка и обеспечение работоспособности программных и аппаратных средств устройств инфокоммуникационных систем; Волоконно-оптические системы передачи; Основы оптики и фотоники; Основы квантовых коммуникаций; Монтаж, измерения и техническое обслуживание линейной части сети квантовых коммуникаций; Организация монтажа, эксплуатации и технического обслуживания участка сети квантовых коммуникаций; Автоматизированные системы управления и связь; Техническая эксплуатация инфокоммуникационных сетей связи, авиационная электросвязь; Монтаж и техническое обслуживание станционной части сети квантовых коммуникаций; Сборка моделей схемотехнических решений, испытания и настройка опытных образцов оборудования и приборов систем квантовых коммуникаций; Основы теории электросвязи и телекоммуникаций; Техническая эксплуатация инфокоммуникационных сетей связи</t>
  </si>
  <si>
    <t>https://e.lanbook.com/book/298535</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</si>
  <si>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</si>
  <si>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</si>
  <si>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</si>
  <si>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</si>
  <si>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27.02.06 Метрологический контроль средств измерений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</si>
  <si>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27.02.06 Метрологический контроль средств измерений
27.02.07 Управление качеством продукции, процессов и услуг (по отраслям)
</t>
  </si>
  <si>
    <t>Электрорадиоизмерения; Электрорадиоизмерения, радиотехнические цепи и сигналы; Электрорадиоматериалы и радиокомпоненты; Основы метрологии и электрорадиоизмерений;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Радиоматериалы и радиокомпоненты;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радиотелевизионной аппаратуры; Основы радиоэлектроники; Инсталляция, регулировка, настройка и техническое обслуживание радиоэлектронной аппаратуры; Метрология и электрорадиоизмерения; Выполнение работ по одной или нескольким профессиям рабочих, должностям служащих "Радиоэлектронные приборные устройства"; Основы радиотехники; Средства и методы измерений</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</si>
  <si>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</si>
  <si>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</si>
  <si>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</si>
  <si>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2-е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</si>
  <si>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</si>
  <si>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</si>
  <si>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</si>
  <si>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Организация и выполнение сборки и монтажа радиотехнических систем, устройств и блоков в соответствии с технической документацией; Выполнение сборки, монтажа и демонтажа устройств, блоков и приборов различных видов радиоэлектронной техники; Выполнение проектирования электронных устройств и систем; Технология автоматизации радиотехнического производства; Технология сборки радиоэлектронной аппаратуры и приборов; Технология сборки устройств, блоков и приборов радиоэлектронной техники; Выполнение сборки, монтажа и демонтажа электронных устройств и систем; Радиоматериалы и радиокомпоненты; Выполнение настройки, регулировки, диагностики, ремонта и испытаний электронных устройств и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монтажу узлов и элементов радиоэлектронной и радиотелевизионной аппаратуры; Инсталляция, регулировка, настройка и техническое обслуживание радиоэлектронной аппаратуры; Разработка технологических процессов изготовления, сборки и испытания блоков с низкой плотностью компоновки элементов; Разработка конструкции блоков с низкой плотностью компоновки элементов</t>
  </si>
  <si>
    <t>https://e.lanbook.com/book/284039</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</si>
  <si>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</si>
  <si>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</si>
  <si>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</si>
  <si>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</si>
  <si>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</si>
  <si>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Физическая оптика; Оптические и оптико-электронные приборы и системы; Теория оптических систем</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</si>
  <si>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</si>
  <si>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</si>
  <si>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</si>
  <si>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</si>
  <si>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</si>
  <si>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</si>
  <si>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</si>
  <si>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</si>
  <si>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Надежность радиоэлектронного оборудования и средств автоматики. Учебное пособие для СПО, 2-е изд., стер.</t>
  </si>
  <si>
    <t>Солодов В. С., Калитёнков Н. В.</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</si>
  <si>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</si>
  <si>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Диагностика и ремонт судового электрооборудования, аппаратуры радиотехники и кабельных трасс; Технология и методы диагностики и ремонта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Разработка рабочей конструкторской документации для деталей и узлов авиационных приборов и систем; Основы автоматики</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</si>
  <si>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</si>
  <si>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</si>
  <si>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</si>
  <si>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</si>
  <si>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</si>
  <si>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</si>
  <si>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</si>
  <si>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Радиотехнические цепи и сигналы; Выполнение сборки, монтажа и демонтажа устройств, блоков и приборов различных видов радиоэлектронной техники;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Выполнение монтажа и сборки средней сложности узлов, блоков и приборов различных видов электронной техники;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Радиотехнические средства обеспечения полетов; Технология настройки и регулировки радиотехнических систем, устройств и блоков; Электрорадиоизмерения, радиотехнические цепи и сигналы; Проведение прикидочного, ориентировочного и окончательного расчетов функциональных узлов бортовой аппаратуры космических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Радиоматериалы и радиокомпоненты; Информационные технологии в профессиональной деятельности;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Автоматизированные системы управления и связь; Радиотехнические комплексы и системы управления космических летательных аппаратов; Выполнение работ по монтажу узлов и элементов радиоэлектронной и радиотелевизионной аппаратуры; Выполнение работ по одной или нескольким профессиям рабочих, должностям служащих "Радиоэлектронные приборные устройства"; Основы радиотехники; Разработка конструкции блоков с низкой плотностью компоновки элементов; Разработка технологических процессов изготовления, сборки и испытания блоков с низкой плотностью компоновки элементов;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 Поиск и устранение неисправностей в работе оборудования радиосвязи и средств электрорадионавигации судов</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</si>
  <si>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</si>
  <si>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</si>
  <si>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</si>
  <si>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2-е изд., стер.</t>
  </si>
  <si>
    <t>Травин Г. А.</t>
  </si>
  <si>
    <t xml:space="preserve">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</si>
  <si>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23.02.09 Автоматика и телемеханика на транспорте (железнодорожном транспорте)
</t>
  </si>
  <si>
    <t>Цифровая схемотехника; Аналоговая схемотехника; Основы электроники и схемотехники; Основы электроники и цифровой схемотехники; Электроника и схемотехника; Схемотехника телекоммуникационных устройств; Основы телекоммуникации; Основы телекоммуникаций;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Проектирование электронных приборов и устройств на основе печатного монтажа; Радиотехнические комплексы и системы управления космических летательных аппаратов; Инсталляция, регулировка, настройка и техническое обслуживание радиотелевизионной аппаратуры; Выполнение работ по монтажу узлов и элементов радиоэлектронной и радиотелевизионной аппаратуры; Электроника и основы схемотехники; Техническое обеспечение зрелищных мероприятий; Участие в проектировании архитектуры интеллектуальных интегрированных систем</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</si>
  <si>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</si>
  <si>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</si>
  <si>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</si>
  <si>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4-е изд., стер.</t>
  </si>
  <si>
    <t>Пасынков В. В., Чиркин Л. К.</t>
  </si>
  <si>
    <t xml:space="preserve">11.02.16 Монтаж, техническое обслуживание и ремонт электронных приборов и устройств
11.02.17 Разработка электронных устройств и систем
11.02.03 Эксплуатация оборудования радиосвязи и электрорадионавигации судов
27.02.06 Метрологический контроль средств измерений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</si>
  <si>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23.01.18 Мастер вертикального транспорта
35.01.31 Матрос промысловой команды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</si>
  <si>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Электронная техника;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Выполнение сборки, монтажа и демонтажа электронных приборов и устройств;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Электрорадиоматериалы и радиокомпоненты; Основы электротехники; Основы электронной и вычислительной техники; Электротехника и электронная техника; Электротехника; Электротехника и электроника; Основы электротехники и электронной техники; Электронные приборы; Радиоматериалы и радиокомпоненты; Измерение параметров, характеристик и проведение испытаний для контроля качества и обеспечения надежности изделий твердотельной электроники (по видам);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Технология сборки изделий электронной техники; Интегральные микросхемы и основы проектирования; Электротехника и основы электроники; Основы электротехники и электрооборудования судов</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</si>
  <si>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</si>
  <si>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</si>
  <si>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</si>
  <si>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3-е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</si>
  <si>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</si>
  <si>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</si>
  <si>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Техническая эксплуатация сетей электросвязи; Техническая эксплуатация систем радиосвязи и вещания; 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Монтаж и техническая эксплуатация систем радиосвязи, мобильной связи и телерадиовещания; Технология монтажа и обслуживания средств систем радиосвязи; Радиоматериалы и радиокомпоненты; Техническая поддержка процессов разработки и испытаний авиационных приборов и систем; Автоматизированные системы управления и связь; Техническая эксплуатация телекоммуникационного оборудования узлов диспетчерского управления; Монтаж, эксплуатация, профилактика и ремонт антенно-мачтовых сооружений (далее – АМС) и антенно-фидерных систем (далее – АФС) радиосвязи; Основы теории электросвязи и телекоммуникаций; Основы телекоммуникаций; Техническое обслуживание оборудования радиосвязи на судах в море и осуществление контроля; Осуществление эксплуатации подсистем и оборудования радиосвязи на судовых станциях связи</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</si>
  <si>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</si>
  <si>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</si>
  <si>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</si>
  <si>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</si>
  <si>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</si>
  <si>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</si>
  <si>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Устройство оборудования радиосвязи и средств электрорадионавигации судов и их техническое обслуживание;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Основы телекоммуникации; Основы телекоммуникаций; Техническая эксплуатация систем радиосвязи и вещания; Технология монтажа приемопередающей станции спутниковой связи; Электрорадиоматериалы и радиокомпоненты; Монтаж и техническая эксплуатация систем радиосвязи, мобильной связи и телерадиовещания; Технология монтажа и обслуживания средств систем радиосвязи;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Радиотехнические комплексы и системы управления космических летательных аппаратов; Техническое обслуживание оборудования радиосвязи на судах в море и осуществление контроля</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</si>
  <si>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</si>
  <si>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</si>
  <si>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</si>
  <si>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</si>
  <si>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</si>
  <si>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</si>
  <si>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Эксплуатация оборудования радиосвязи и средств электрорадионавигации судов; Техническая эксплуатация сетей электросвязи; Техническая эксплуатация систем радиосвязи и вещания; Монтаж и техническая эксплуатация инфокоммуникационных сетей мобильной связи и телерадиовещания; Монтаж и техническая эксплуатация систем радиосвязи, мобильной связи и телерадиовещания; Основы радиотехники и радиолокации; Основы телекоммуникации; Основы телекоммуникаций; Производство радиоэлектронных приборных устройств и систем; Техническая эксплуатация телекоммуникационных систем; Устройство оборудования радиосвязи и средств электрорадионавигации судов и их техническое обслуживание; Физика</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</si>
  <si>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</si>
  <si>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</si>
  <si>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</si>
  <si>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</si>
  <si>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27.02.06 Метрологический контроль средств измерений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</si>
  <si>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23.02.09 Автоматика и телемеханика на транспорте (железнодорожном транспорте)
</t>
  </si>
  <si>
    <t>Аналоговая схемотехника; Основы электроники и схемотехники; Основы электроники и цифровой схемотехники; Цифровая схемотехника; Электроника и схемотехника;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Радиотехнические комплексы и системы управления космических летательных аппаратов; Электроника и основы схемотехники</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</si>
  <si>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</si>
  <si>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</si>
  <si>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</si>
  <si>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</si>
  <si>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</si>
  <si>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27.02.06 Метрологический контроль средств измерений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</si>
  <si>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Метрологический контроль средств измерений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15.02.03 Монтаж, техническое обслуживание и ремонт гидравлического и пневматического оборудования (по отраслям)
23.02.09 Автоматика и телемеханика на транспорте (железнодорожном транспорте)
11.01.14 Оператор автоматической линии сборки радиоэлектронной аппаратуры и приборов
</t>
  </si>
  <si>
    <t>Схемотехника измерительных устройств; Цифровая схемотехника; Аналоговая схемотехника; Электрорадиоизмерения; Выполнение сборки, монтажа и демонтажа электронных устройств и систем; Выполнение сборки, монтажа и демонтажа электронных приборов и устройств; Выполнение настройки, регулировки, диагностики, ремонта и испытаний электронных устройств и систем; Основы электроники и схемотехники; Основы электроники и цифровой схемотехники; Электроника и схемотехника; Измерительная техника; Ремонт и техническое обслуживание средств измерения; Сборка, ремонт, регулировка контрольно-измерительных приборов и систем автоматики; Технические средства измерений; Техническое обслуживание оборудования и контрольно-измерительных приборов; Технология сборки, ремонта и регулировки контрольно-измерительных приборов и систем автоматики; Технология сборки, ремонта, регулировки контрольно- измерительных приборов и систем автоматики; Электроизмерительная и контрольная аппаратура; Электроизмерительные приборы; Проведение технического обслуживания и ремонта электронных приборов и устройств; Проектирование электронных приборов и устройств на основе печатного монтажа; Проектирование цифровых систем;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Электроника и основы схемотехники; Программирование логических контроллеров</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</si>
  <si>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</si>
  <si>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</si>
  <si>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</si>
  <si>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</si>
  <si>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</si>
  <si>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11.01.14 Оператор автоматической линии сборки радиоэлектронной аппаратуры и приборов
</t>
  </si>
  <si>
    <t>Техническая эксплуатация сетей электросвязи; Техническая эксплуатация систем радиосвязи и вещания; Проведение сбора данных, изготовления макетов и испытаний функциональных узлов бортовой аппаратуры космических аппаратов; Диагностика и ремонт судового электрооборудования, аппаратуры радиотехники и кабельных трасс; Инсталляция, регулировка, настройка и техническое обслуживание радиотелевизионной аппаратуры; Инсталляция, регулировка, настройка и техническое обслуживание радиоэлектронной аппаратуры; Испытания и контроль качества изделий радиоэлектронных приборных устройств и систем; Материаловедение, электрорадиоматериалы и радиокомпоненты; Методы настройки и регулировки устройств и блоков радиоэлектронных приборов; Методы организации сборки и монтажа радиотехнических систем, устройств и блоков; Настройка и регулировка радиотехнических систем, устройств и блоков; Организация и выполнение сборки и монтажа радиотехнических систем, устройств и блоков в соответствии с технической документацией; Основы радиотехники и радиолокации; Основы радиоэлектроники; Основы электротехники и радиоэлектроники; Проведение диагностики и ремонта различных видов радиоэлектронной техники; Проведение регулировочных работ и испытаний электрооборудования, аппаратуры радиотехники средней сложности и кабельных трасс; Проведение стандартных и сертифицированных испытаний узлов и блоков радиоэлектронного изделения; Производство радиоэлектронных приборных устройств и систем; Радиолокационные и радионавигационные устройства; Радиоматериалы и радиокомпоненты; Радиотехнические средства обеспечения полетов; Радиотехнические цепи и сигналы; Радиоэлектронные приборные устройства и системы; Разработка конструкций типовых деталей и узлов радиоэлектронных приборных устройств и систем; Теоретические основы контроля работоспособности радиоэлектронной аппаратуры; Теоретические основы настройки и регулировки радиотехнических систем, устройств и блоков; Теоретические основы ремонта различных видов радиоэлектронной техники; Техническая эксплуатация радиотехнического авиационного оборудования; Техническая эксплуатация сетей и устройств связи, обслуживание и ремонт транспортного радиоэлектронного оборудования; Технология диагностики и измерений параметров радиоэлектронного оборудования и сетей связи; Технология и методы диагностики и ремонта судового электрооборудования, аппаратуры радиотехники и кабельных трасс; Технология монтажа и обслуживания оборудования направляющих систем радио и оптической связи; Технология монтажа и обслуживания средств систем радиосвязи; Технология монтажа и обслуживания транспортных сетей систем радиосвязи и вещания; Технология монтажа радиоэлектронной аппаратуры и приборов; Технология настройки и регулировки радиотехнических систем, устройств и блоков; Технология производства радиоэлектронных приборных устройств и систем; Технология регулировки радиоэлектронной аппаратуры и приборов; Технология регулировочных работ и испытаний электрооборудования, аппаратуры радиотехники средней сложности и кабельных трасс; Технология ремонта оборудования радиосвязи и средств электрорадионавигации судов;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Технология сборки устройств, блоков и приборов радиоэлектронной техники; Устройство оборудования радиосвязи и средств электрорадионавигации судов и их техническое обслуживание; Фразеология радиообмена на английском языке; Эксплуатация оборудования радиосвязи и средств электрорадионавигации судов; Электрорадиоизмерения; Электрорадиоизмерения, радиотехнические цепи и сигналы; Электрорадиоматериалы и радиокомпоненты</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</si>
  <si>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</si>
  <si>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</si>
  <si>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</si>
  <si>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 2-е изд., стер.</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</si>
  <si>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</si>
  <si>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Техническое обслуживание и эксплуатация оборудования радиосвязи и средств электрорадионавигации судов; Эксплуатация оборудования радиосвязи и средств электрорадионавигации судов; Технология ремонта оборудования радиосвязи и средств электрорадионавигации судов; Проведение регулировочных работ и испытаний электрооборудования, аппаратуры радиотехники средней сложности и кабельных трасс; Техническая эксплуатация судового электрооборудования и средств автоматики; Устройство оборудования радиосвязи и средств электрорадионавигации судов и их техническое обслуживание; Технология и методы диагностики и ремонта судового электрооборудования, аппаратуры радиотехники и кабельных трасс; Диагностика и ремонт судового электрооборудования, аппаратуры радиотехники и кабельных трасс; Техническая поддержка процессов разработки и испытаний авиационных приборов и систем; Техническая поддержка процессов разработки программного обеспечения авиационных приборов и систем; Техническая поддержка создания изделий ракетно-космической техники, их составных частей и систем; Поиск и устранение неисправностей в работе оборудования радиосвязи и средств электрорадионавигации судов</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</si>
  <si>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</si>
  <si>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</si>
  <si>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</si>
  <si>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</si>
  <si>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</si>
  <si>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</si>
  <si>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Участие в разработке технологических процессов, несложной технологической оснастки и конструкторско-технологической документации для изготовления изде; Осуществление технологического процесса производства изделий твердотельной электроники (по видам); Проектирование электронных приборов и устройств на основе печатного монтажа; Разработка технологических процессов, несложной технологической оснастки и конструкторско- технологической документации для изготовления изделий тверд; Электронное материаловедение; Измерение параметров, характеристик и проведение испытаний для контроля качества и обеспечения надежности изделий твердотельной электроники (по видам)</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</si>
  <si>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</si>
  <si>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</si>
  <si>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</si>
  <si>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</si>
  <si>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</si>
  <si>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27.02.06 Метрологический контроль средств измерений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</si>
  <si>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Метрологический контроль средств измерений
11.01.11 Наладчик технологического оборудования (электронная техника)
11.02.13 Твердотельная электроника
15.01.37 Слесарь-наладчик контрольно-измерительных приборов и автоматики
</t>
  </si>
  <si>
    <t>Электронная техника; Выполнение сборки, монтажа и демонтажа электронных приборов и устройств; Выполнение сборки, монтажа и демонтажа электронных устройств и систем; Выполнение проектирования электронных устройств и систем; Выполнение настройки, регулировки, диагностики, ремонта и испытаний электронных устройств и систем; Проектирование электронных приборов и устройств на основе печатного монтажа; Выполнение монтажа и сборки средней сложности узлов, блоков и приборов различных видов электронной техники; Методы организации сборки и монтажа радиотехнических систем, устройств и блоков; Монтаж радиоэлектронной аппаратуры с использованием поверхностного (планарного) монтажа для электронных устройств; Теоретические основы механической обработки деталей радиоэлектронной аппаратуры, приборов и узлов; Технология монтажа радиоэлектронной аппаратуры и приборов; Технология монтажа радиоэлектронной аппаратуры с использованием поверхностного (планарного) монтажа для электронных устройств; Технология монтажа радиоэлектронной аппаратуры, аппаратуры проводной связи, элементов узлов импульсной и вычислительной техники; Технология сборки радиоэлектронной аппаратуры и приборов; Технология сборки радиоэлектронной аппаратуры, аппаратуры проводной связи, элементов узлов импульсной и вычислительной техники; Разработка рабочей конструкторской документации для деталей и узлов авиационных приборов и систем;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Проведение технического обслуживания и ремонта электронных приборов и устройств; Электронные приборы; Выполнение монтажных и наладочных работ технологического оборудования для производства электронной техники;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Выполнение работ по профессии 14618 монтажник радиоэлектронной аппаратуры и приборов; Технология сборки изделий электронной техники;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Основные технологические процессы изготовления изделий твердотельной электроники (по видам); Теоретические основы монтажа, регулировки, технического обслуживания и эксплуатации технологического оборудования для изготовления изделий твердотельн; Выполнение операций контроля и испытаний узлов, блоков и приборов различных видов электронной техники; Ведение технического обслуживания, эксплуатации и ремонта контрольно-измерительных приборов и электрических схем систем автоматики; Выполнение монтажа контрольно-измерительных приборов и электрических схем систем автоматики</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</si>
  <si>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</si>
  <si>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</si>
  <si>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</si>
  <si>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</si>
  <si>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</si>
  <si>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</si>
  <si>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</si>
  <si>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Моторист-рулевой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t>
  </si>
  <si>
    <t>Электроника и микропроцессорная техника; Общая электротехника и электроника; Электротехника и электроника; Основы электронной и вычислительной техники; Основы электротехники и электронной техники; Основы электроники и электротехники; Электронные приборы; Основы электроники; Производство приборов оптоэлектроники; Производство радиоэлектронных приборных устройств и систем; Электроника; Техническая поддержка процессов разработки и испытаний авиационных приборов и систем; Электронная техника; Электротехника</t>
  </si>
  <si>
    <t>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</si>
  <si>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</si>
  <si>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</si>
  <si>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</si>
  <si>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</si>
  <si>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11.02.17 Разработка электронных устройств и систем
18.02.12 Технология аналитического контроля химических соединений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</si>
  <si>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</si>
  <si>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Электроника; Электротехника; Электронная техника; Электротехника и электроника; Электротехника и электронная техника; Основы электроники и электротехники; Основы электротехники и электронной техники; Основы электротехники; Электронные приборы; Основы электронной и вычислительной техники; Твердотельная электроника; Основы радиоэлектроники; Основы электроники; Основы электроники и схемотехники; Основы электроники и цифровой схемотехники; Основы электротехники и микроэлектроники; Основы электротехники и радиоэлектроники; Электроника и микропроцессорная техника; Электроника и схемотехника; Электротехника и основы электроники; Электротехника и промышленная электроника; Электротехника с основами электроники; Электротехника, электроника и электрооборудование; Электротехника и основы электронной техники; Электротехника, электронная техника, звукоусилительная аппаратура;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Основы электротехники и электроники; Электроника и основы схемотехники; Основы электротехники и электрооборудования судов</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</si>
  <si>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</si>
  <si>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</si>
  <si>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</si>
  <si>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4-е изд., стер.</t>
  </si>
  <si>
    <t>Попов Н. М.</t>
  </si>
  <si>
    <t xml:space="preserve">11.02.07 Радиотехнические информационные системы
11.02.19 Квантовые коммуникации
08.02.09 Монтаж, наладка и эксплуатация электрооборудования промышленных и гражданских зданий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</si>
  <si>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35.01.31 Матрос промысловой команды
08.02.09 Монтаж, наладка и эксплуатация электрооборудования промышленных и гражданских зданий
</t>
  </si>
  <si>
    <t>Обслуживание электрооборудования электрических станций, сетей и систем; Контроль и управление технологическими процессами; Диагностика состояния электрооборудования электрических станций, сетей и систем; Монтаж электрических подстанций и обслуживание электрооборудования; Техническое обслуживание и ремонт оборудования электрических подстанций и сетей; Эксплуатация и ремонт линий электропередачи; Эксплуатация электрооборудования электрических станций, сетей и систем; Электрорадиоизмерения;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Оценка технического состояния и остаточного ресурса оборудования электрических сетей; Проверка, наладка и испытания устройств релейной защиты, автоматики электрических сетей и электростанций;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Основы электротехники и электрооборудования судов;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Электрические измерения</t>
  </si>
  <si>
    <t>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</si>
  <si>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</si>
  <si>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</si>
  <si>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 2-е изд., стер.</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</si>
  <si>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</si>
  <si>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11.02.03 Эксплуатация оборудования радиосвязи и электрорадионавигации судов
11.01.14 Оператор автоматической линии сборки радиоэлектронной аппаратуры и приборов
11.02.19 Квантовые коммуникации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23.01.23 Электромонтер объектов транспортной инфраструктуры
</t>
  </si>
  <si>
    <t>Микроволновая электроника; Основы электроники; Электроника; Основы электронной и вычислительной техники; Электронная техника; Электронная и вычислительная техника; Электронные приборы; Техническая поддержка процессов разработки и испытаний авиационных приборов и систем;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Электротехника; Электротехника и электроника</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</si>
  <si>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</si>
  <si>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</si>
  <si>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</si>
  <si>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</si>
  <si>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</si>
  <si>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</si>
  <si>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23.01.18 Мастер вертикального транспорта
08.02.04 Водоснабжение и водоотведение
23.01.20 Мастер по комплексному обслуживанию пути рельсового транспорта
15.02.17 Монтаж, техническое обслуживание, эксплуатация и ремонт промышленного оборудования (по отраслям)
</t>
  </si>
  <si>
    <t>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Обслуживание и ремонт электрооборудования распределительных устройств подстанций; Организация деятельности производственного подразделения электромонтажной организации; Организация и выполнение работ по монтажу и наладке электрических сетей; Техническое обслуживание сложного электрического и электромеханического оборудования с электронным управлением;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Электротехника и электронная техника;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Монтаж электропроводок всех видов; Монтаж распределительных устройств и вторичных цепей; Монтаж силового и осветительного электрооборудования; Общая технология электромонтажных работ;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Основы слесарных и электромонтажных работ; Выполнение работ при эксплуатации муниципальных линий электропередач;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 Монтаж, наладка и ремонт кабельных линий электропередачи;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</si>
  <si>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</si>
  <si>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</si>
  <si>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</si>
  <si>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4-е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</si>
  <si>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</si>
  <si>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</si>
  <si>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08.01.30 Электромонтажник слаботочных систем
</t>
  </si>
  <si>
    <t>Организация электроснабжения электрооборудования по отраслям; Электроснабжение горных работ; Электроснабжение и автоматизация процесса обогащения; Электроснабжение и автоматизация технологических процессов;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Технология выполнения работ по установке и монтажу оборудования, аппаратуры и приборов сигнализации, тревожной и охранно-пожарной сигнализаций</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</si>
  <si>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</si>
  <si>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</si>
  <si>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</si>
  <si>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4-е изд., стер.</t>
  </si>
  <si>
    <t>Юндин М. А., Королев А. М.</t>
  </si>
  <si>
    <t xml:space="preserve">35.02.08 Электрификация и автоматизация сельского хозяйства
13.02.07 Электроснабжение (по отраслям)
</t>
  </si>
  <si>
    <t>Обеспечение электроснабжения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Организация электроснабжения электрооборудования по отраслям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</si>
  <si>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</si>
  <si>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</si>
  <si>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</si>
  <si>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4-е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</si>
  <si>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</si>
  <si>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18.02.13 Технология производства изделий из полимерных композитов
18.02.09 Переработка нефти и газа
23.01.17 Мастер по ремонту и обслуживанию автомобилей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</si>
  <si>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</si>
  <si>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Теория электрических цепей; Электронные приборы; Основы электроники и электротехники; Основы электронной техники и электротехнических измерений;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Электроника; Электронная и вычислительная техника; Электронная и микропроцессорная техника; Электронная техника; Основы электротехники и электроники;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</si>
  <si>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</si>
  <si>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</si>
  <si>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</si>
  <si>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 2-е изд., стер.</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</si>
  <si>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</si>
  <si>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35.01.31 Матрос промысловой команды
13.01.05 Электромонтер по техническому обслуживанию электростанций и сетей
</t>
  </si>
  <si>
    <t>Диагностика электрооборудования в системах электроснабжения; Современные методы технической диагностики электрооборудования; Диагностика состояния электрооборудования электрических станций, сетей и систем; Контроль и управление технологическими процессами;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 Техническое обслуживание оборудования подстанций напряжением 35-750 кВ; Техническое обслуживание подстанций; Эксплуатация распределительных сетей; Обслуживание автоматики и средств измерений электростанций; Оперативное выездное обслуживание подстанций и распределительных сетей</t>
  </si>
  <si>
    <t>https://e.lanbook.com/book/465149</t>
  </si>
  <si>
    <t>978-5-507-50799-3</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</si>
  <si>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</si>
  <si>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</si>
  <si>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</si>
  <si>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</si>
  <si>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</si>
  <si>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</si>
  <si>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</si>
  <si>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</si>
  <si>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</si>
  <si>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</si>
  <si>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 Основы электротехники и электрооборудования судов; Монтаж, регулировка, техническое обслуживание и эксплуатация технологического оборудования для изготовления изделий твердотельной электроники (по вида; Осуществление технологического процесса производства изделий твердотельной электроники (по видам)</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</si>
  <si>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</si>
  <si>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</si>
  <si>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</si>
  <si>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</si>
  <si>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</si>
  <si>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18.02.13 Технология производства изделий из полимерных композитов
18.02.09 Переработка нефти и газа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</si>
  <si>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Слесарь-наладчик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35.01.05 Контролер качества материалов и продукции деревообрабатывающего производства
23.01.23 Электромонтер объектов транспортной инфраструктуры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</si>
  <si>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электроники; Электротехника с основами автоматизации; Электротехника, электроника и электрооборудование; Электротехника, электронная техника, звукоусилительная аппаратура; Теория электрических цепей; Теоретические основы электротехники; Основы электротехники и электроники; Электронная техника; Основы электротехники и электрооборудования судов</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</si>
  <si>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</si>
  <si>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</si>
  <si>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</si>
  <si>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</si>
  <si>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</si>
  <si>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</si>
  <si>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35.01.31 Матрос промысловой команды
35.01.05 Контролер качества материалов и продукции деревообрабатывающего производства
</t>
  </si>
  <si>
    <t>Теория электрических цепей; Цепи и сигналы электросвязи; Радиотехнические цепи и сигналы; Основы электроники и электротехники; Основы электротехники; Основы электротехники и радиоэлектроники; Основы электроники и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Основы электротехники и электрооборудования судов</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</si>
  <si>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</si>
  <si>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</si>
  <si>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</si>
  <si>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</si>
  <si>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</si>
  <si>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13.02.04 Гидроэлектроэнергетические установки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</si>
  <si>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23.01.11 Слесарь-электрик по ремонту электрооборудования подвижного состава (электровозов, электропоездов)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27.01.01 Контролер измерительных приборов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26.01.13 Водолаз
26.01.07 Матрос
35.01.27 Мастер сельскохозяйственного производства
20.02.06 Безопасность на акватории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11.02.19 Квантовые коммуникации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08.01.32 Мастер аварийно-восстановительных работ на сетях водоснабжения и водоотведения
35.01.29 Слесарь по ремонту лесозаготовительного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23.01.18 Мастер вертикального транспорта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35.02.19 Техническое обеспечение рыбоводства
35.02.18 Технология переработки древесины
25.02.10 Транспортная безопасность воздушного транспорта
18.02.14 Химическая технология производства химических соединений
13.01.16 Электромонтер по техническому обслуживанию и ремонту оборудования подстанций и сетей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</si>
  <si>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Основы электроники и электротехники; Основы электротехники; Основы электротехники и материаловедения;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электроники; Основы электронной и вычислительной техники; Электроника; Электронная и вычислительная техника; Электронная техника; Основы электротехники и электроники</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</si>
  <si>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</si>
  <si>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</si>
  <si>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</si>
  <si>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</si>
  <si>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35.01.31 Матрос промысловой команды
13.01.05 Электромонтер по техническому обслуживанию электростанций и сетей
</t>
  </si>
  <si>
    <t>Основы эксплуатации электрооборудования электростанций и подстанций; Электрические станции и подстанции; Обслуживание электрооборудования электрических станций, сетей и систем; Эксплуатация электрооборудования электрических станций, сетей и систем; Электротехника и электроника; Основы электротехники и электрооборудования судов; Обслуживание автоматики и средств измерений электростанций; Эксплуатация распределительных сетей; Техническое обслуживание подстанций; Техническое обслуживание оборудования подстанций напряжением 35-750 кВ</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</si>
  <si>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</si>
  <si>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</si>
  <si>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</si>
  <si>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2-е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</si>
  <si>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</si>
  <si>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21.02.12 Технология и техника разведки месторождений полезных ископаемых
35.01.31 Матрос промысловой команды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</si>
  <si>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и ремонт бурового и горного оборудования; Основы электротехники и электрооборудования судов</t>
  </si>
  <si>
    <t>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</si>
  <si>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</si>
  <si>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</si>
  <si>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</si>
  <si>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</si>
  <si>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35.01.31 Матрос промысловой команды
</t>
  </si>
  <si>
    <t>Электропривод; Электропривод и электрооборудование; Электропривод в современных технологиях; Автоматическое управление электроприводом; Электрические машины, электропривод и системы управления электроснабжением; Основы электротехники и электрооборудования судов</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</si>
  <si>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</si>
  <si>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</si>
  <si>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</si>
  <si>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</si>
  <si>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</si>
  <si>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08.02.03 Производство неметаллических строительных изделий и конструкций
</t>
  </si>
  <si>
    <t xml:space="preserve">13.02.07 Электроснабжение (по отраслям)
21.02.16 Шахтное строительство
21.01.15 Электрослесарь подземный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08.01.18 Электромонтажник электрических сетей и электрооборудования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15.01.17 Электромеханик по торговому и холодильному оборудованию
23.01.05 Слесарь по ремонту городского электротранспорта
23.01.08 Слесарь по ремонту строительных машин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26.01.05 Электрорадиомонтажник судовой
27.02.03 Автоматика и телемеханика на транспорте (железнодорожном транспорте)
35.02.08 Электрификация и автоматизация сельского хозяйства
35.01.15 Мастер по ремонту и обслуживанию электрооборудования в сельском хозяйстве
19.02.14 Эксплуатация, механизация, автоматизация и роботизация технологического оборудования и процессов пищевой промышленности
20.02.02 Защита в чрезвычайных ситуациях
21.02.12 Технология и техника разведки месторождений полезных ископаемых
21.02.17 Подземная разработка месторождений полезных ископаемых
35.01.31 Матрос промысловой команды
23.01.18 Мастер вертикального транспорта
23.01.20 Мастер по комплексному обслуживанию пути рельсового транспорта
08.02.03 Производство неметаллических строительных изделий и конструкций
</t>
  </si>
  <si>
    <t>Организация электроснабжения электрооборудования по отраслям; Электроснабжение и автоматизация технологических процессов; Электроснабжение горных работ; Электроснабжение и автоматизация процесса обогащения; Основы электротехники; Электротехника; Теория электрических цепей; Энергоснабжение сельскохозяйственных предприятий; Электротехника и электронная техника; Основы эксплуатации электрооборудования; Техническое обслуживание и ремонт бурового и горного оборудования; Организация и контроль технологических процессов проходческих работ при проведении подземных горных выработок; Электротехника и электроника;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Основы электротехники и электрооборудования судов; Основы слесарных и электромонтажных работ; Эксплуатация распределительных сетей; Электротехника и основы электронной техники; ТЕХНИЧЕСКОЕ ОБСЛУЖИВАНИЕ И РЕМОНТ ВЫСОКОВОЛЬТНОГО ЭЛЕКТРООБОРУДОВАНИЯ, ЭЛЕКТРИЧЕСКОЙ АППАРАТУРЫ УПРАВЛЕНИЯ И ЗАЩИТЫ</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</si>
  <si>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</si>
  <si>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</si>
  <si>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</si>
  <si>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4-е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</si>
  <si>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</si>
  <si>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08.02.09 Монтаж, наладка и эксплуатация электрооборудования промышленных и гражданских зданий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18.02.13 Технология производства изделий из полимерных композитов
18.02.09 Переработка нефти и газа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</si>
  <si>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</si>
  <si>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Электронная техника; Основы эксплуатации электрооборудования; Основы электротехники и электроники; Основы радиоэлектроники; Основы электронной и вычислительной техники; Основы электротехники и электрооборудования судов</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</si>
  <si>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</si>
  <si>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</si>
  <si>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</si>
  <si>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</si>
  <si>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27.02.06 Метрологический контроль средств измерений
13.02.04 Гидроэлектроэнергетические установки
18.02.13 Технология производства изделий из полимерных композитов
15.02.17 Монтаж, техническое обслуживание, эксплуатация и ремонт промышленного оборудования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</si>
  <si>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Метрологический контроль средств измерений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23.01.20 Мастер по комплексному обслуживанию пути рельсового транспорта
13.01.17 Электрослесарь по ремонту оборудования электростанций
23.01.23 Электромонтер объектов транспортной инфраструктуры
</t>
  </si>
  <si>
    <t>Электротехника и электроника; Электротехника; Основы электротехники; Электротехника и электронная техника; Основы электротехники и электронной техники; Организация и контроль технологических процессов проходческих работ при проведении подземных горных выработок; Электроснабжение горных работ; Организация и контроль технологических процессов горных и взрывных работ в соответствии с технической и нормативной документацией; Электроснабжение и автоматизация процесса обогащения; Основы электроники и электротехники; Инженерные сети и оборудование зданий и территорий поселений; Электротехника и электроника; Основы элетротехники; Основы эксплуатации электрооборудования; Электронная техника; Электротехника с основами автоматизации производства; Электротехника и основы электроники; Основы электротехники и микроэлектроники; Теория электрических цепей; Основы электронной и вычислительной техники; Ведение технологических процессов обогащения полезных ископаемых согласно заданным параметрам; Основы электротехники и радиоэлектроники;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Звукооператорская технологическая деятельность; Основы электротехники и электрооборудования судов; Основы слесарных и электромонтажных работ</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</si>
  <si>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</si>
  <si>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</si>
  <si>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</si>
  <si>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</si>
  <si>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</si>
  <si>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18.02.13 Технология производства изделий из полимерных композитов
18.02.09 Переработка нефти и газа
23.01.17 Мастер по ремонту и обслуживанию автомобилей
35.01.29 Слесарь по ремонту лесозаготовительного оборудования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</si>
  <si>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15.01.26 Токарь-универсал
15.01.30 Слесарь
15.02.10 Мехатроника и робототехника (по отраслям)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21.01.15 Электрослесарь подземный
23.02.02 Автомобиле- и тракторостроение
23.01.03 Автомеханик
23.01.05 Слесарь по ремонту городского электротранспорта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25.02.07 Техническое обслуживание авиационных двигателей
26.01.05 Электрорадиомонтажник судовой
27.02.01 Метрология
27.02.03 Автоматика и телемеханика на транспорте (железнодорожном транспорте)
27.02.05 Системы и средства диспетчерского управления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08.01.16 Электромонтажник по сигнализации, централизации и блокировке
08.01.19 Электромонтажник по силовым сетям и электрооборудованию
11.01.11 Наладчик технологического оборудования (электронная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18.02.04 Электрохимическое производство
23.01.12 Слесарь электрик метрополитена
11.02.19 Квантовые коммуникации
08.01.10 Мастер жилищно-коммунального хозяйства
35.01.11 Мастер сельскохозяйственного производства
35.01.27 Мастер сельскохозяйственного производства
22.01.03 Машинист крана металлургического производства
13.01.15 Машинист энергоблока
43.01.07 Слесарь по эксплуатации и ремонту газового оборудования
15.01.25 Станочник (металлообработка)
26.01.02 Судостроитель-судоремонтник неметаллических судов
18.02.11 Технология производства энергонасыщенных материалов и изделий
35.01.13 Тракторист-машинист сельскохозяйственного производства
05.01.01 Гидрометнаблюдатель
09.02.08 Интеллектуальные интегрированные системы
27.01.01 Контролер измерительных приборов 
27.02.06 Метрологический контроль средств измерений
25.02.03 Техническая эксплуатация электрифицированных и пилотажно-навигационных комплексов
18.01.05 Аппаратчик-оператор производства неорганических веществ
18.01.03 Аппаратчик-оператор экологических установок
21.01.03 Бурильщик эксплуатационных и разведочных скважин
21.01.11 Горнорабочий на подземных работах
18.01.02 Лаборант-эколог
08.01.32 Мастер аварийно-восстановительных работ на сетях водоснабжения и водоотведения
29.01.29 Мастер столярного и мебельного производства
18.01.08 Мастер по изготовлению, обработке, отделке деталей и изделий из стекла
23.01.06 Машинист дорожных и строительных машин
13.01.01 Машинист котлов
23.01.07 Машинист крана (крановщик)
23.01.09 Помощник машиниста (по видам подвижного состава железнодорожного транспорта)
21.01.04 Машинист на буровых установках
18.01.27 Машинист технологических насосов и компрессоров
21.01.05 Оператор (моторист) по цементажу скважин
35.01.06 Оператор машин по производству бумаги и картона
18.01.28 Оператор нефтепереработки
23.01.15 Оператор поста централизации
18.01.06 Оператор производства стекловолокна, стекловолокнистых материалов и изделий стеклопластиков
21.01.10 Ремонтник горного оборудования
23.01.10 Слесарь по обслуживанию и ремонту подвижного состава
55.02.01 Театральная и аудиовизуальная техника (по видам)
23.02.06 Техническая эксплуатация подвижного состава железных дорог
27.02.02 Техническое регулирование и управление качеством
27.02.07 Управление качеством продукции, процессов и услуг (по отраслям)
19.02.14 Эксплуатация, механизация, автоматизация и роботизация технологического оборудования и процессов пищевой промышленности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35.01.04 Оператор линий и установок в деревообработке
35.02.18 Технология переработки древесины
26.01.03 Слесарь-монтажник судовой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35.01.05 Контролер качества материалов и продукции деревообрабатывающего производства
18.02.13 Технология производства изделий из полимерных композитов
18.02.12 Технология аналитического контроля химических соединений
18.02.09 Переработка нефти и газа
</t>
  </si>
  <si>
    <t>Электротехника и электроника; Электротехника; Основы электротехники; Электротехника и электронная техника; Основы электроники и электротехники; Теория электрических цепей; Основы электротехники и микроэлектроники; Основы электротехники и радиоэлектроники; Основы электротехники и электронной техники; Электротехника и основы электроники; Электротехника и основы электронной техники; Электротехника и промышленная электроника;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эксплуатации электрооборудования; Электротехника с основами автоматизации производства; Основы электротехники и электроники; Электронная техника;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Основы электронной и вычислительной техники; Основы электротехники и электрооборудования судов; Основы слесарных и электромонтажных работ</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</si>
  <si>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</si>
  <si>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</si>
  <si>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</si>
  <si>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</si>
  <si>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</si>
  <si>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</si>
  <si>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</si>
  <si>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Обеспечение безопасности работ при эксплуатации и ремонте оборудования электрических подстанций и сетей электроснабжения; Организация работ по ремонту оборудования электрических подстанций и сетей; Реконструкция линий электропередачи;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и ремонт оборудования электрических подстанций и сетей; Эксплуатация и ремонт линий электропередачи; Монтаж распределительных устройств и вторичных цепей; Организация и управление бригадами по техническому обслуживанию и ремонту оборудования подстанций и электрических сетей</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</si>
  <si>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</si>
  <si>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</si>
  <si>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</si>
  <si>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</si>
  <si>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</si>
  <si>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Организация работ по ремонту оборудования электрических подстанций и сетей</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</si>
  <si>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</si>
  <si>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</si>
  <si>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</si>
  <si>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по основам теоретической электротехники. Учебное пособие для СПО, 3-е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</si>
  <si>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</si>
  <si>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27.02.06 Метрологический контроль средств измерений
13.02.04 Гидроэлектроэнергетические установки
18.02.13 Технология производства изделий из полимерных композитов
18.02.09 Переработка нефти и газа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</si>
  <si>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</si>
  <si>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Теоретические основы электротехники;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электротехники и электрооборудования судов</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</si>
  <si>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</si>
  <si>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</si>
  <si>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</si>
  <si>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</si>
  <si>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</si>
  <si>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</si>
  <si>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</si>
  <si>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и ремонт силовых и осветительных проводов и кабелей; Светотехника и электротехнологии;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Светотехника; Технология монтажа и наладки производственных сельскохозяйственных электроустановок, осветительных приборов, электроаппаратов и электрических машин; Технология монтажа силовых и осветительных проводов и кабелей; Технология обслуживания и ремонта производственных сельскохозяйственных электроустановок, осветительных приборов, электроаппаратов и электрических маш; Технология обслуживания и ремонта силовых и осветительных проводов и кабелей; Монтаж силового и осветительного электрооборудования; Монтаж электропроводок всех видов</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</si>
  <si>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</si>
  <si>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</si>
  <si>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</si>
  <si>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</si>
  <si>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35.02.20 Технология производства, первичной переработки и хранения сельскохозяйственной продукции
</t>
  </si>
  <si>
    <t>Монтаж, наладка и эксплуатация электрооборудования (в т.ч. электроосвещения), автоматизация и роботизация сельскохозяйственных предприятий; Основы автоматики; Основы механизации сельского хозяйства; Механизация и автоматизация сельскохозяйственного производства; Основы механизации, электрификации и автоматизации сельскохозяйственного производства;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</si>
  <si>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</si>
  <si>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</si>
  <si>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</si>
  <si>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4-е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</si>
  <si>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24.02.01 Производство летательных аппаратов
08.02.01 Строительство и эксплуатация зданий и сооружений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08.02.09 Монтаж, наладка и эксплуатация электрооборудования промышленных и гражданских зданий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18.02.13 Технология производства изделий из полимерных композитов
18.02.09 Переработка нефти и газа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</si>
  <si>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26.01.07 Матрос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</si>
  <si>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электротехники и электроники; Электронная техника; Основы электронной и вычислительной техники; Основы электротехники и электрооборудования судов</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</si>
  <si>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</si>
  <si>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</si>
  <si>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</si>
  <si>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 3-е изд., стер.</t>
  </si>
  <si>
    <t>Юндин М. А.</t>
  </si>
  <si>
    <t xml:space="preserve">18.02.09 Переработка нефти и газа
</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</si>
  <si>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23.01.20 Мастер по комплексному обслуживанию пути рельсового транспорта
23.01.22 Проводник на железнодорожном транспорте
13.01.17 Электрослесарь по ремонту оборудования электростанций
</t>
  </si>
  <si>
    <t>Обслуживание электрооборудования электрических станций, сетей и систем; Организация и выполнение работ по монтажу и наладке электрооборудования промышленных и гражданских зданий; Организация электроснабжения электрооборудования по отраслям; Обеспечение надежной работы электрического и электромеханического оборудования; Безопасность работ при эксплуатации и ремонте электрооборудования устройств электроснабжения; Диагностика и ремонт устройств релейной защиты, автоматики, средств измерений и систем сигнализации; Диагностика состояния электрооборудования электрических станций, сетей и систем; Монтаж, наладка и эксплуатация электрооборудования (в т.ч. электроосвещения), автоматизация и роботизация сельскохозяйственных предприятий; Наладка и испытание устройств релейной защиты, автоматики, средств измерений и систем сигнализации; Обеспечение безопасности работ при эксплуатации и ремонте оборудования электрических подстанций и сетей электроснабжения; Обслуживание высоковольтного оборудования, устройств релейной защиты, автоматики, средств измерений и систем сигнализации; Обслуживание и ремонт электрооборудования распределительных устройств подстанций; Релейная защита и АСУ устройствами электроснабжения; Техническое обслуживание и ремонт оборудования электрических подстанций и сетей; Техническое обслуживание сложных устройств релейной защиты, автоматики, средств измерений и систем сигнализации;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Эксплуатация электрооборудования электрических станций, сетей и систем; Электробезопасность; Выполнение монтажа и наладки устройств электроснабжения и электрооборудования;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Проверка, наладка и испытания устройств релейной защиты, автоматики электрических сетей и электростанций; Эксплуатация и обслуживание электрического и электромеханического оборудования с автоматизированными системами управления (по выбору); Организация и управление бригадами по техническому обслуживанию и ремонту оборудования подстанций и электрических сетей; Монтаж, наладка и ремонт воздушных линий электропередачи; Основы автоматизации технологических процессов</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</si>
  <si>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</si>
  <si>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</si>
  <si>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</si>
  <si>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</si>
  <si>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13.01.05 Электромонтер по техническому обслуживанию электростанций и сетей
</t>
  </si>
  <si>
    <t>Режимы работы и эксплуатация электрооборудования станций и подстанций; Электрическая часть станций и подстанций; Эксплуатация электрооборудования электрических станций, сетей и систем; Электрические станции и подстанции; Эксплуатационные режимы работы электрооборудования электрических станций; Диагностика состояния электрооборудования электрических станций, сетей и систем; Обслуживание электрооборудования электрических станций, сетей и систем; Техническое обслуживание оборудования подстанций напряжением 35-750 кВ; Техническое обслуживание подстанций; Эксплуатация распределительных сетей; Обслуживание автоматики и средств измерений электростанций; Оперативное выездное обслуживание подстанций и распределительных сетей</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</si>
  <si>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</si>
  <si>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</si>
  <si>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</si>
  <si>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</si>
  <si>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</si>
  <si>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</si>
  <si>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Эксплуатация и техническое обслуживание волоконно-оптических и медно-жильных кабельных линий; Техническая эксплуатация сетей и устройств связи, обслуживание и ремонт транспортного радиоэлектронного оборудования</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</si>
  <si>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</si>
  <si>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</si>
  <si>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</si>
  <si>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</si>
  <si>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Шахтанов С. В.</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</si>
  <si>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</si>
  <si>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</si>
  <si>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</si>
  <si>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5-е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</si>
  <si>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</si>
  <si>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27.02.07 Управление качеством продукции, процессов и услуг (по отраслям)
35.01.15 Мастер по ремонту и обслуживанию электрооборудования в сельском хозяйстве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27.02.06 Метрологический контроль средств измерений
08.02.09 Монтаж, наладка и эксплуатация электрооборудования промышленных и гражданских зданий
18.02.09 Переработка нефти и газа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</si>
  <si>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08.02.09 Монтаж, наладка и эксплуатация электрооборудования промышленных и гражданских зданий
</t>
  </si>
  <si>
    <t>Наладка и испытание устройств релейной защиты, автоматики, средств измерений и систем сигнализации; Контроль и метрологическое обеспечение средств и систем автоматизации; Электротехника; Общая технология электромонтажных работ; Основы электроники и электротехники; Автоматизированные системы управления и связь; Электротехника и электроника;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технического обслуживания устройств электроснабжения и электрооборудования (по отраслям); Выполнение ремонта и предупреждение аварий и неполадок устройств электроснабжения и электрооборудования (по отраслям); Выполнение монтажа и наладки устройств электроснабжения и электрооборудования; Диагностика и ремонт устройств релейной защиты, автоматики электрических сетей и электростанций;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Эксплуатация и обслуживание электрического и электромеханического оборудования с автоматизированными системами управления (по выбору); Электрорадиоизмерения;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Организация технологического процесса производства продуктов питания из растительного сырья; Выполнение работ по вводу домовых силовых и слаботочных систем в эксплуатацию с применением средств автоматизации; Выполнение работ по ремонту и обслуживанию электрооборудования; Основы автоматики и элементы систем автоматического регулирования; Основы автоматизации технологических процессов; ТЕХНИЧЕСКОЕ ОБСЛУЖИВАНИЕ И РЕМОНТ ВЫСОКОВОЛЬТНОГО ЭЛЕКТРООБОРУДОВАНИЯ, ЭЛЕКТРИЧЕСКОЙ АППАРАТУРЫ УПРАВЛЕНИЯ И ЗАЩИТЫ</t>
  </si>
  <si>
    <t>https://e.lanbook.com/book/473282</t>
  </si>
  <si>
    <t>978-5-507-50825-9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</si>
  <si>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</si>
  <si>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и аппараты. Выключатели переменного тока высокого напряжения. Учебное пособие для СПО</t>
  </si>
  <si>
    <t>Тонконогов Е. Н.</t>
  </si>
  <si>
    <t xml:space="preserve">13.02.03 Электрические станции, сети и системы
13.02.10 Электрические машины и аппараты
13.02.13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13.01.17 Электрослесарь по ремонту оборудования электростанций
</t>
  </si>
  <si>
    <t>Электрические машины и аппараты; Электрические машины, электропривод и системы управления электроснабжением</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</si>
  <si>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</si>
  <si>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</si>
  <si>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</si>
  <si>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</si>
  <si>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</si>
  <si>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</si>
  <si>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Метрологический контроль средств измерений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</si>
  <si>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Электротехника и электроника;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Основы электротехники; Электротехника; Основы электроники и электротехники; Электротехника и электронная техника</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</si>
  <si>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</si>
  <si>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</si>
  <si>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</si>
  <si>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3-е изд., стер.</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</si>
  <si>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</si>
  <si>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</si>
  <si>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t>
  </si>
  <si>
    <t>Электрические машины; Электрические машины и электроприводы; Организация и проведение работ по изготовлению электрических машин, аппаратов и установок; Выполнение работ по рабочей профессии "Сборщик электрических машин"; Организация простых работ по техническому обслуживанию и ремонту электрического и электромеханического оборудования</t>
  </si>
  <si>
    <t>https://e.lanbook.com/book/454253</t>
  </si>
  <si>
    <t>978-5-507-52525-6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</si>
  <si>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</si>
  <si>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</si>
  <si>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</si>
  <si>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27.02.06 Метрологический контроль средств измерений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</si>
  <si>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Метрологический контроль средств измерений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</si>
  <si>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Электрические машины; Электрические машины и электроприводы; Обслуживание электрооборудования электрических станций, сетей и систем; Организация простых работ по техническому обслуживанию и ремонту электрического и электромеханического оборудования; Организация и проведение работ по изготовлению электрических машин, аппаратов и установок; Электротехника и электроника; Основы электротехники; Электротехника; Электронные приборы; Основы эксплуатации электрооборудования; Основы электроники и электротехники; Электротехника и электронная техника</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</si>
  <si>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</si>
  <si>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</si>
  <si>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</si>
  <si>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</si>
  <si>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</si>
  <si>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27.02.06 Метрологический контроль средств измерений
23.01.17 Мастер по ремонту и обслуживанию автомобилей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</si>
  <si>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</si>
  <si>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Теория электрических цепей; Радиотехнические цепи и сигналы; Аналоговая схемотехника;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Теоретические основы электротехники;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Цифровая схемотехника; Цепи и сигналы электросвязи; Электрорадиоизмерения, радиотехнические цепи и сигналы; Техническая поддержка процессов разработки и испытаний авиационных приборов и систем; Основы электротехники и электроники; Техническая эксплуатация слаботочных систем охраны и безопасности; Электроника и основы схемотехники; Основы электротехники и электрооборудования судов</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</si>
  <si>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</si>
  <si>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</si>
  <si>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</si>
  <si>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</si>
  <si>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t>
  </si>
  <si>
    <t>Электрический привод; Организация простых работ по техническому обслуживанию и ремонту электрического и электромеханического оборудования; Электрические машины и электроприводы; Электропривод;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</si>
  <si>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</si>
  <si>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</si>
  <si>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</si>
  <si>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</si>
  <si>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</si>
  <si>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</si>
  <si>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Электропривод; Электрический привод; Электрические машины, электропривод и системы управления электроснабжением; Автоматическое управление электроприводом; Выполнение электрорадиомонтажных работ на судах; Эксплуатация судового электрооборудования и средств автоматики; Техническая эксплуатация судового электрооборудования и средств автоматики</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</si>
  <si>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</si>
  <si>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</si>
  <si>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</si>
  <si>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</si>
  <si>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</si>
  <si>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18.02.13 Технология производства изделий из полимерных композитов
18.02.09 Переработка нефти и газа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</si>
  <si>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35.01.31 Матрос промысловой команды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</si>
  <si>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Электротехника;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Техническая поддержка процессов разработки и испытаний авиационных приборов и систем;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Основы электротехники и электрооборудования судов</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</si>
  <si>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</si>
  <si>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</si>
  <si>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</si>
  <si>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</si>
  <si>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</si>
  <si>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Метрологический контроль средств измерений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23.02.09 Автоматика и телемеханика на транспорте (железнодорожном транспорте)
</t>
  </si>
  <si>
    <t>Теория электрических цепей; Электротехника и электроника; Основы электротехники; Основы электроники и электротехники; Электронная техника; Основы электротехники и электронной техники; Радиотехнические цепи и сигналы; Электротехника и основы электроники; Основы электронной и вычислительной техники; Электротехника; Выполнение сборки, монтажа и демонтажа электронных устройств и систем; Выполнение настройки, регулировки, диагностики, ремонта и испытаний электронных устройств и систем; Проведение технического обслуживания и ремонта электронных приборов и устройств; Радиотехнические комплексы и системы управления космических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Проведение сбора данных, изготовления макетов и испытаний функциональных узлов бортовой аппаратуры космических аппаратов; Электронные приборы; Выполнение монтажных и наладочных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Техническая эксплуатация слаботочных систем охраны и безопасности; Цепи и сигналы электросвязи; Теория электросвязи</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</si>
  <si>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</si>
  <si>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</si>
  <si>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</si>
  <si>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</si>
  <si>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</si>
  <si>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</si>
  <si>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</si>
  <si>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</si>
  <si>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</si>
  <si>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</si>
  <si>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</si>
  <si>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13.02.13 Эксплуатация и обслуживание электрического и электромеханического оборудования (по отраслям)
</t>
  </si>
  <si>
    <t>Монтаж, наладка и эксплуатация электрооборудования (в т.ч. электроосвещения), автоматизация и роботизация сельскохозяйственных предприятий; Электрические машины и электроприводы; Электропривод; Электрический привод; Основы автоматики; Основы механизации сельского хозяйства</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</si>
  <si>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</si>
  <si>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</si>
  <si>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</si>
  <si>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</si>
  <si>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</si>
  <si>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робототехника (по отраслям)
13.01.09 Сборщик электрических машин и аппаратов
35.02.08 Электрификация и автоматизация сельского хозяйства
13.02.13 Эксплуатация и обслуживание электрического и электромеханического оборудования (по отраслям)
</t>
  </si>
  <si>
    <t>Электропривод; Электрические машины и электроприводы; Электрический привод</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</si>
  <si>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</si>
  <si>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</si>
  <si>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</si>
  <si>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</si>
  <si>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</si>
  <si>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</si>
  <si>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</si>
  <si>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</si>
  <si>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</si>
  <si>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08.02.09 Монтаж, наладка и эксплуатация электрооборудования промышленных и гражданских зданий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</si>
  <si>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</si>
  <si>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Общие сведения об инженерных системах; Участие в проектировании зданий и сооружений; Выполнение технологических процессов на объекте капитального строительства;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Организация и выполнение работ по эксплуатации и ремонту электроустановок; Организация и выполнение работ по монтажу и наладке электрооборудования промышленных и гражданских зданий; Поддержание в рабочем состоянии силовых и слаботочных систем зданий и сооружений, системы освещения и осветительных сетей объектов жилищно-коммунально; Обслуживание и ремонт электрооборудования распределительных устройств подстанций; Техническое обслуживание силовых и слаботочных систем зданий и сооружений, системы освещения и осветительных сетей объектов жилищно-коммунального хозя; Выполнение работ по ремонту и обслуживанию электрооборудования</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</si>
  <si>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</si>
  <si>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</si>
  <si>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</si>
  <si>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</si>
  <si>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</si>
  <si>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Организация электроснабжения электрооборудования по отраслям</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</si>
  <si>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</si>
  <si>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</si>
  <si>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</si>
  <si>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</si>
  <si>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</si>
  <si>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08.02.09 Монтаж, наладка и эксплуатация электрооборудования промышленных и гражданских зданий
13.02.04 Гидроэлектроэнергетические установки
13.01.16 Электромонтер по техническому обслуживанию и ремонту оборудования подстанций и сетей
23.01.18 Мастер вертикального транспорта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</si>
  <si>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13.01.17 Электрослесарь по ремонту оборудования электростанций
23.01.23 Электромонтер объектов транспортной инфраструктуры
</t>
  </si>
  <si>
    <t>Основы электроники и электротехники; Основы электротехники;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электроники; Электротехника, электроника и электрооборудование; Основы электротехники и электроники; Основы электротехники и электрооборудования судов; Основы электроники</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</si>
  <si>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</si>
  <si>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</si>
  <si>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</si>
  <si>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4-е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</si>
  <si>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</si>
  <si>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27.02.06 Метрологический контроль средств измерений
08.02.09 Монтаж, наладка и эксплуатация электрооборудования промышленных и гражданских зданий
13.02.04 Гидроэлектроэнергетические установки
13.02.13 Эксплуатация и обслуживание электрического и электромеханического оборудования (по отраслям)
18.02.13 Технология производства изделий из полимерных композитов
18.02.09 Переработка нефти и газа
23.01.17 Мастер по ремонту и обслуживанию автомобилей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</si>
  <si>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Слесарь-наладчик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35.01.31 Матрос промысловой команды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13.01.16 Электромонтер по техническому обслуживанию и ремонту оборудования подстанций и сетей
25.02.10 Транспортная безопасность воздушного транспорта
</t>
  </si>
  <si>
    <t>Теоретические основы электротехники; Теория электрических цепей; Радиотехнические цепи и сигналы; Основы электроники и электротехники; Основы электротехники; Основы электротехники и микроэлектроники; Основы электротехники и радиоэлектроники; Основы электротехники и электронной техники; Электротехника и электроника; Электротехника; Электротехника и основы электроники; Электротехника и основы электронной техники; Электротехника и промышленная электроника; Электротехника и электроника; Электротехника и электронная техника; Электротехника с основами автоматизации; Электротехника с основами электроники; Электротехника, электроника и электрооборудование; Электротехника, электронная техника, звукоусилительная аппаратура; Основы радиоэлектроники; Основы электроники; Основы электроники и схемотехники; Основы электроники и цифровой схемотехники; Основы электронной и вычислительной техники; Основы электронной техники и электротехнических измерений; Электроника; Электроника и микропроцессорная техника; Электроника и схемотехника; Электронная и вычислительная техника; Электронная и микропроцессорная техника; Электронная техника; Электронные приборы; Основы эксплуатации электрооборудования; Основы электротехники и электроники; Электроника и основы схемотехники; Основы электротехники и электрооборудования судов</t>
  </si>
  <si>
    <t>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</si>
  <si>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</si>
  <si>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</si>
  <si>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</si>
  <si>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</si>
  <si>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</si>
  <si>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13.02.07 Электроснабжение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13.01.17 Электрослесарь по ремонту оборудования электростанций
</t>
  </si>
  <si>
    <t>Электротехнические материалы; Электрорадиоматериалы и радиокомпоненты; Радиоматериалы и радиокомпоненты; Материаловедение, электрорадиоматериалы и радиокомпоненты; Основы электротехники и материаловедения; Основы электроматериаловедения; Электро- и радиоматериаловедение; Электроматериаловедение; Электро-материаловедение; Электротехнические и конструкционные материалы; Материаловедение; Основы электротехники; Электротехника и электроника; Электротехника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</si>
  <si>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</si>
  <si>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</si>
  <si>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 3-е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</si>
  <si>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</si>
  <si>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13.01.16 Электромонтер по техническому обслуживанию и ремонту оборудования подстанций и сетей
13.02.07 Электроснабжение (по отраслям)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</si>
  <si>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35.01.31 Матрос промысловой команды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13.01.17 Электрослесарь по ремонту оборудования электростанций
</t>
  </si>
  <si>
    <t>Электрорадиоматериалы и радиокомпоненты; Радиоматериалы и радиокомпоненты; Материаловедение, электрорадиоматериалы и радиокомпоненты; Электро- и радиоматериаловедение; Электроматериаловедение; Основы электроматериаловедения; Основы электротехники и материаловедения; Электротехнические материалы; Электротехнические и конструкционные материалы; Материаловедение; Основы материаловедения; Материаловедение, электрорадиоматериалы и радиокомпоненты; Основы электротехники и электрооборудования судов</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</si>
  <si>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</si>
  <si>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</si>
  <si>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</si>
  <si>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</si>
  <si>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</si>
  <si>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</si>
  <si>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</si>
  <si>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Наладка и испытание устройств релейной защиты, автоматики, средств измерений и систем сигнализации; Автоматизация теплотехнических процессов;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Эксплуатация теплотехнического оборудования и систем тепло - и топливоснабжения; Энергосбережение в теплоэнергетике и теплотехнологии; Техническая эксплуатация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</si>
  <si>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</si>
  <si>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</si>
  <si>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</si>
  <si>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</si>
  <si>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</si>
  <si>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</si>
  <si>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Ядерная физика; Проведение радиационных измерений с использованием оборудования и систем радиационного контроля; Обеспечение безопасного введения и контроля технологических процессов хранения отработанного ядерного топлива; Радиационный контроль и эксплуатация технических средств радиационного контроля на судне с ЯЭУ и судне атомного технологического обслуживания</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</si>
  <si>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</si>
  <si>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</si>
  <si>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</si>
  <si>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 для СПО, 2-е изд., стер.</t>
  </si>
  <si>
    <t>Быстрова И. В., Смирнова Т. 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</si>
  <si>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</si>
  <si>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</si>
  <si>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</si>
  <si>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Геология; Основы минералогии и петрографии; Полезные ископаемые, минералогия и петрография; Полезные ископаемые, минерология и петрография;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Месторождения полезных ископаемых; Выполнение полевых геологических исследований и камеральная обработка геологических материалов; Минералогия, петрография и структурная геология</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</si>
  <si>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</si>
  <si>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</si>
  <si>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</si>
  <si>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</si>
  <si>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</si>
  <si>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</si>
  <si>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</si>
  <si>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Маркшейдерское обеспечение ведения горных работ; Выполнение геодезических работ; Геодезия; Инженерная геодезия; Электронные геодезические средства измерений; Электронные геодезические средства измерения; Выполнение полевых и камеральных работ по созданию геодезических сетей специального назначения;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Основы геодезии и картографии; Основы геодезии и картографии, топографическая графика; Основы геодезии и топографии; Основы инженерной геодезии;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Подготовка материалов и оборудования для проведения поисково-разведочных работ и геологических исследований; Основы геодезии, картографии и маркшейдерского дела</t>
  </si>
  <si>
    <t>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</si>
  <si>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</si>
  <si>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</si>
  <si>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</si>
  <si>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</si>
  <si>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 xml:space="preserve">21.02.09 Гидрогеология и инженерная геология
</t>
  </si>
  <si>
    <t xml:space="preserve">21.03.02 Землеустройство и кадастры
21.03.03 Геодезия и дистанционное зондирование
21.04.02 Землеустройство и кадастры
21.04.03 Геодезия и дистанционное зондирование
21.05.03 Технология геологической разведки
21.02.09 Гидрогеология и инженерная геология
</t>
  </si>
  <si>
    <t>Основы инженерной геологии; Инженерная геология; Ведение технологических процессов инженерно-геологических исследований</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</si>
  <si>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</si>
  <si>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</si>
  <si>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</si>
  <si>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Основы горного дела. Учебное пособие для СПО, 3-е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</si>
  <si>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</si>
  <si>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</si>
  <si>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</si>
  <si>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(подземная геотехнология); Технология добычи полезных ископаемых открытым способом; Механизация горных и взрывных работ;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Месторождения полезных ископаемых; Горное дело; Ведение горно-буровых работ; Геология; Организация и контроль технологических процессов при проведении открытых горных работ; Освоение работ по одной или нескольким профессиям рабочих, должностям служащих по выбору (Машинист бульдозера/ машинист экскаватора/ машинист буровой ;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Организация технологических процессов при ведении горных работ; Организация деятельности персонала производственного подразделения предприятия по обогащению полезных ископаемых; Ведение технологических процессов обогащения полезных ископаемых согласно заданным параметрам; Опробование и контроль технологических процессов обогащения; Обслуживание электрооборудования горных машин и механизмов</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</si>
  <si>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</si>
  <si>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</si>
  <si>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</si>
  <si>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</si>
  <si>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</si>
  <si>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</si>
  <si>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21.02.18 Обогащение полезных ископаемых
</t>
  </si>
  <si>
    <t>Маркшейдерское обеспечение ведения горных работ; Организация и контроль технологических процессов проходческих работ при проведении подземных горных выработок; Основы горного дела; Технология добычи полезных ископаемых открытым способом; Основы технологии горнопроходческих работ; Механизация горнопроходческих работ; 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Механизация горных работ; Основы горного дела (подземная геотехнология);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Горное дело; Ведение горно-буровых работ; Организация и контроль технологических процессов при проведении открытых горных работ; Выполнение комплекса работ при технологическом процессе бурения на скважинах глубиной до 4000 и свыше 4000 метров;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Аппаратура геофизических методов поисков и разведки месторождений полезных ископаемых; Месторождения полезных ископаемых;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Обеспечение технологического процесса добычи углеводородного сырья; Маркшейдерское обеспечение ведения горных работ и контроль сохранности недр; Организация технологических процессов при ведении горных работ; Опробование и контроль технологических процессов обогащения</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</si>
  <si>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</si>
  <si>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</si>
  <si>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</si>
  <si>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</si>
  <si>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</si>
  <si>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</si>
  <si>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Технология добычи полезных ископаемых открытым способом; Механизация горных и взрывных работ</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</si>
  <si>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</si>
  <si>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</si>
  <si>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</si>
  <si>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для СПО, 6-е изд., стер.</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</si>
  <si>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</si>
  <si>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21.02.14 Маркшейдерское дело
21.01.02 Оператор по ремонту скважин
</t>
  </si>
  <si>
    <t>Организация и контроль технологических процессов горных и взрывных работ в соответствии с технической и нормативной документацией; Технология добычи полезных ископаемых подземным способом;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Организация и контроль технологических процессов проходческих работ при проведении подземных горных выработок; Технология вспомогательных работ по выемке полезного ископаемого; Ведение технологического процесса при всех способах добычи нефти, газа и газового конденсата; Обеспечение технологического процесса разработки нефтяных и газовых месторождений; Обеспечение технологического процесса добычи углеводородного сырья; Ведение технологических процессов обогащения полезных ископаемых согласно заданным параметрам; Обеспечение функционирования системы управления охраной труда и промышленной безопасностью предприятий по обогащению полезных ископаемых; Ведение горно-буровых работ;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Планирование и сопровождение бурения, испытаний и эксплуатации скважин при проведении геологоразведочных работ на нефть и газ; Технология бурения нефтяных и газовых скважин; Геолого-технологические и геофизические исследования в процессе бурения скважин и при контроле за разработкой месторождений полезных ископаемых;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Геологическое моделирование для подсчета запасов и поддержания добычи нефти; Подготовка материалов и оборудования для проведения поисково-разведочных работ и геологических исследований; Выполнение полевых геологических исследований и камеральная обработка геологических материалов; Полезные ископаемые; Месторождения полезных ископаемых; Организация технологических процессов при ведении горных работ; Опробование и контроль технологических процессов обогащения; Выполнение работ по подготовке скважин к проведению текущего (подземного) ремонта; Выполнение работ по проведению текущего (подземного) ремонта скважин I, II категории сложности; Выполнение подготовительных работ при проведении реконструкции и капитального ремонта нефтяных и газовых скважин; Выполнение работ по организации и ведению технологического процесса капитального ремонта I, II категории сложности нефтяных и газовых скважин; Выполнение комплекса работ по испытанию нефтяных и газовых скважин; Обслуживание электрооборудования горных машин и механизмов</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</si>
  <si>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</si>
  <si>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</si>
  <si>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</si>
  <si>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4-е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</si>
  <si>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</si>
  <si>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</si>
  <si>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t>
  </si>
  <si>
    <t>Организация и контроль технологических процессов проходческих работ при проведении подземных горных выработок; Технология добычи полезных ископаемых открытым способом; Механизация горных и взрывных работ; Механизация горнопроходческих работ; Технология добычи полезных ископаемых подземным способом; Механизация горных работ; Ведение вспомогательных работ по выемке полезного ископаемого и обслуживанию машин и механизмов; Ведение технологического процесса выемки полезного ископаемого и управление горно-выемочным комплексом; Технология вспомогательных работ по выемке полезного ископаемого; Устройство, техническая эксплуатация и ремонт горных машин и механизмов; Эксплуатация и обслуживание машин, механизмов и оборудования в процессе выемки полезного ископаемого;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Обеспечение технологического процесса добычи углеводородного сырья; Ведение технологического процесса текущего (подземного) и капитального ремонта нефтяных и газовых скважин;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обогащения полезных ископаемых согласно заданным параметрам; Ведение горно-буровых работ; Планирование и сопровождение бурения, испытаний и эксплуатации скважин при проведении геологоразведочных работ на нефть и газ; Выполнение комплекса работ при технологическом процессе бурения на скважинах глубиной до 4000 и свыше 4000 метров; Основы бурения; Основы бурения нефтяных и газовых скважин; Технология бурения нефтяных и газовых скважин; Обеспечение технологического процесса разработки нефтяных и газовых месторождений; Обслуживание оборудования и установок поисков и разведки месторождений полезных ископаемых; Технология выполнения механизированного комплекса горно-капитальных работ при разработке месторождений полезных ископаемых; Эксплуатация технологического оборудования при ведении горно-капитальных работ при разработке месторождений полезных ископаемых; Выполнение комплекса работ по технической эксплуатации и ремонту бурового оборудования; Выполнение комплекса работ по испытанию нефтяных и газовых скважин; Освоение работ по одной или нескольким профессиям рабочих, должностям служащих по выбору (Машинист бульдозера/ машинист экскаватора/ машинист буровой ; Обслуживание электрооборудования горных машин и механизмов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</si>
  <si>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</si>
  <si>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</si>
  <si>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</si>
  <si>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Гидроразрыв пласта в вертикальных и горизонтальных скважинах. Учебное пособие для СПО, 2-е изд., стер.</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</si>
  <si>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</si>
  <si>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</si>
  <si>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</si>
  <si>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Ведение процесса гидравлического разрыва пласта и гидропескоструйной перфорации; Обеспечение работы основного и вспомогательного оборудования для добычи углеводородного сырья</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</si>
  <si>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</si>
  <si>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</si>
  <si>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</si>
  <si>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Надежность системы магистральных нефтегазопроводов. Учебное пособие для СПО, 2-е изд., стер.</t>
  </si>
  <si>
    <t>Щипачёв А. М., Будилов И. Н., Фетисов В. Г.</t>
  </si>
  <si>
    <t xml:space="preserve">21.02.01 Разработка и эксплуатация нефтяных и газовых месторождений
21.02.03 Сооружение и эксплуатация газонефтепроводов и газонефтехранилищ
21.02.10 Геология и разведка нефтяных и газовых месторождений
21.02.15 Открытые горные работы
21.02.12 Технология и техника разведки месторождений полезных ископаемых
</t>
  </si>
  <si>
    <t>Горное дело; Выполнение работ по исследованию нефтяных и газовых скважин; Ведение технологического процесса текущего (подземного) и капитального ремонта нефтяных и газовых скважин; Ведение технологических процессов буровых работ; Обеспечение технологического процесса разработки нефтяных и газовых месторождений</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</si>
  <si>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</si>
  <si>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</si>
  <si>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</si>
  <si>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Примеры и задачи по технологии переработки нефти и газа. Учебное пособие для СПО, 2-е изд., стер.</t>
  </si>
  <si>
    <t>Сарданашвили А. Г., Львова А. И.</t>
  </si>
  <si>
    <t>Процессы и аппараты; Ведение технологического процесса на установках I и II категорий;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</si>
  <si>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</si>
  <si>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</si>
  <si>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</si>
  <si>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</si>
  <si>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</si>
  <si>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</si>
  <si>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</si>
  <si>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гидрогеологических и инженерно-геологических исследований при поисково-разведочных работах; Проведение технологических процессов разработки и эксплуатации нефтяных и газовых месторождений; Ведение технологических процессов гидрогеологических исследований; Выполнение работ по исследованию нефтяных и газовых скважин; Гидрогеология нефтяных и газовых месторождений; Обеспечение технологического процесса разработки нефтяных и газовых месторождений; Обслуживание и эксплуатация оборудования, аппаратуры и контрольно-измерительных приборов по испытанию нефтяных и газовых скважин; Основы инженерной геологии и технологии инженерно-геологических изысканий; Технологическое оборудование испытания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Месторождения полезных ископаемых; Выполнение работ по одной или нескольким профессиям рабочих, должностям служащих; Проведение работ по эксплуатационному и разведочному бурению; Планирование и сопровождение бурения, испытаний и эксплуатации скважин при проведении геологоразведочных работ на нефть и газ</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</si>
  <si>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</si>
  <si>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</si>
  <si>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</si>
  <si>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</si>
  <si>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</si>
  <si>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</si>
  <si>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Безопасность жизнедеятельности; Ведение технологических процессов инженерно-геологических исследований; Ведение технологического процесса текущего (подземного) и капитального ремонта нефтяных и газовых скважин; Выполнение работ по исследованию нефтяных и газовых скважин; Геология;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Обслуживание и эксплуатация оборудования буровых установок на нефть и газ; Обслуживание и эксплуатация объектов транспорта, хранения, распределения газа, нефти, нефтепродуктов; Общая геология; Основы геологии, геоморфологии, почвоведения; Полезные ископаемые; Проведение работ по капитальному ремонту нефтяных и газовых скважин</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</si>
  <si>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</si>
  <si>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</si>
  <si>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</si>
  <si>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2-е изд., стер.</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</si>
  <si>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</si>
  <si>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</si>
  <si>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</si>
  <si>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Технологическое оборудование газонефтепроводов и газонефтехранилищ; Проведение неразрушающего контроля; Ведение технологического процесса текущего (подземного) и капитального ремонта нефтяных и газовых скважин; Документационное обеспечение сооружения, эксплуатации, обслуживания и ремонта объектов транспорта, хранения, распределения газа, нефти, нефтепродуктов;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Организация транспортировки, приема хранения и отпуска нефтепродуктов; Сооружение и ремонт объектов транспорта, хранения, распределения газа, нефти, нефтепродуктов;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Ведение технологического процесса при всех способах добычи нефти, газа и газового конденсата; Техническое обслуживание и ремонт магистральных трубопроводов; Обслуживание и эксплуатация оборудования буровых установок на нефть и газ</t>
  </si>
  <si>
    <t>https://e.lanbook.com/book/426293</t>
  </si>
  <si>
    <t>978-5-507-51650-6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</si>
  <si>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</si>
  <si>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 3-е изд., стер.</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</si>
  <si>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</si>
  <si>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</si>
  <si>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21.02.14 Маркшейдерское дело
</t>
  </si>
  <si>
    <t>Проведение буровых работ в соответствии с технологическим регламентом; Ведение технологического процесса бурения на скважинах; Геолого-технологические и геофизические исследования в процессе бурения скважин и при контроле за разработкой месторождений полезных ископаемых; Основы бурения нефтяных и газовых скважин; Планирование и проведение бурения, испытаний и эксплуатации скважин при поисково-разведочных работах на нефть и газ; Технология бурения нефтяных и газовых скважин; Технология бурения, испытания и эксплуатации скважин при поисково- разведочных работах на нефть и газ; Основы технологии буровых работ; Технология ведения буровых работ; Ведение технологического процесса при всех способах добычи нефти, газа и газового конденсата; Обеспечение работы оборудования по добыче нефти, газа и газового конденсата; Выполнение работ по подготовке скважин к капитальному и текущему (подземному) ремонтам и приему их в эксплуатацию после ремонта; Ведение технологического процесса и обеспечение работы технологических комплексов и установок сбора, и подготовки газа на ПХГ (по выбору); Выполнение работ по исследованию скважин; Обеспечение технологического процесса добычи углеводородного сырья; Организация и контроль технологических процессов проходческих работ при проведении подземных горных выработок; Строительство горнотехнических зданий и сооружений; Организация и контроль технологических процессов горных и взрывных работ в соответствии с технической и нормативной документацией; Ведение технологических процессов буровых работ; Техническое обслуживание и ремонт бурового и горного оборудования; Выполнение комплекса работ по технической эксплуатации и ремонту бурового оборудования; Обеспечение технической эксплуатации и обслуживания оборудования буровых установок на нефть и газ с двигателем суммарной мощностью до 1000 кВт включит; Обеспечение технической эксплуатации и обслуживания оборудования буровых установок на нефть и газ с двигателем суммарной мощностью свыше 1000 кВт и га; Обслуживание и эксплуатация оборудования буровых установок на нефть и газ; Освоение работ по одной или нескольким профессиям рабочих, должностям служащих по выбору (Машинист бульдозера/ машинист экскаватора/ машинист буровой ; Ремонт оборудования буровых установок; Технология приготовления бурового раствора; Эксплуатация бурового оборудования; Проведение работ по эксплуатационному и разведочному бурению; Проведение работ по капитальному ремонту нефтяных и газовых скважин; Организация работ по бурению, капитальному ремонту нефтяных и газовых скважин; Организация технологических процессов при ведении горных работ</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</si>
  <si>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</si>
  <si>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</si>
  <si>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</si>
  <si>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</si>
  <si>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</si>
  <si>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</si>
  <si>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</si>
  <si>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Проведение буровых работ в соответствии с технологическим регламентом; Обеспечение технологического процесса разработки нефтяных и газовых месторождений; Обеспечение работы основного и вспомогательного оборудования для добычи углеводородного сырья; Обслуживание и эксплуатация оборудования буровых установок на нефть и газ; Технология бурения нефтяных и газовых скважин; Эксплуатация бурового оборудования; Выполнение работ по исследованию скважин; Ведение технологических процессов буровых работ; Техническое обслуживание и ремонт бурового и горного оборудования; Строительство горнотехнических зданий и сооружений; Организация работ по бурению, капитальному ремонту нефтяных и газовых скважин; Проведение работ по эксплуатационному и разведочному бурению; Проведение работ по эксплуатационному и разведочному бурению</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</si>
  <si>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</si>
  <si>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</si>
  <si>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</si>
  <si>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4-е изд., стер.</t>
  </si>
  <si>
    <t>Агибалова Н.Н.</t>
  </si>
  <si>
    <t xml:space="preserve">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t>
  </si>
  <si>
    <t xml:space="preserve">18.02.09 Переработка нефти и газа
18.02.11 Технология производства энергонасыщенных материалов и изделий
</t>
  </si>
  <si>
    <t>Ведение технологического процесса на установках I и II категорий; Теоретические основы химической технологии</t>
  </si>
  <si>
    <t>https://e.lanbook.com/book/486827</t>
  </si>
  <si>
    <t>978-5-507-53401-2</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</si>
  <si>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</si>
  <si>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Эксплуатация морских месторождений нефти и газа. Учебное пособие для СПО, 3-е изд., стер.</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</si>
  <si>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</si>
  <si>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</si>
  <si>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</si>
  <si>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Планирование и проведение бурения, испытаний и эксплуатации скважин при поисково-разведочных работах на нефть и газ; Ведение технологических процессов инженерно-геологических исследований; Обеспечение технологического процесса добычи углеводородного сырья; Обеспечение технологического процесса разработки нефтяных и газовых месторождений; Основы инженерной геологии и технологии инженерно-геологических изысканий; Обслуживание и эксплуатация объектов транспорта, хранения, распределения газа, нефти, нефтепродуктов; Проведение работ по эксплуатационному и разведочному бурению; Организация работ по бурению, капитальному ремонту нефтяных и газовых скважин; Обслуживание и эксплуатация оборудования буровых установок на нефть и газ</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</si>
  <si>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</si>
  <si>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</si>
  <si>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</si>
  <si>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</si>
  <si>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</si>
  <si>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</si>
  <si>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</si>
  <si>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Металлургия легких цветных металлов; Металлургия цветных металлов; Основы металлургического производства; Основы металлургического производства цветных металлов; Освоение профессии рабочего, должности служащего( одной или нескольких) "Металлургическое производство";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</si>
  <si>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</si>
  <si>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</si>
  <si>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</si>
  <si>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4-е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</si>
  <si>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</si>
  <si>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</si>
  <si>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Основы металлургического производства; Ведение технологического процесса производства черных металлов (чугуна, стали и ферросплавов); Выполнение работ по профессии Литейщик металлов и сплавов; Оборудование и технологический процесс литейных работ; Оборудование литейных цехов; Основы контроля за выполненим технологического процесса производства черных и цветных металлов; Подготовка и ведение технологических процессов плавки, литья и производства отливок из черных и цветных металлов; Термическая обработка металлов и сплавов; Технология металлов; Подготовка и ведение технологического процесса производства черных металлов</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</si>
  <si>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</si>
  <si>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</si>
  <si>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</si>
  <si>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Материаловедение сварки. Сварка плавлением. Учебное пособие для СПО, 4-е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</si>
  <si>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</si>
  <si>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</si>
  <si>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</si>
  <si>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15.01.29 Контролер качества в машиностроении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</si>
  <si>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Ручная дуговая сварка (наплавка, резка) плавящимся покрытым электродом (РД); Газовая сварка (наплавка); Материаловедение; Выполнение электрогазосварочных операций; Подготовка и осуществление технологических процессов изготовления сварных конструкций; Контроль качества сварочных работ; Выполнение различных операций с применением ручной и частично механизированной сварки (наплавки); Выполнение ремонтных работ по корпусу судна, судовым механизмам, устройствам и системам; Основы материаловедения и технологии общеслесарных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</si>
  <si>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</si>
  <si>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</si>
  <si>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</si>
  <si>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</si>
  <si>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</si>
  <si>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</si>
  <si>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</si>
  <si>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Сварочное производство; Основы судостроения; Выполнение электрогазосварочных операций; Выполнение ремонтных работ по корпусу судна, судовым механизмам, устройствам и системам;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Выполнение различных операций с применением ручной и частично механизированной сварки (наплавки);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Газовая сварка (наплавка); Ручная дуговая сварка (наплавка) неплавящимся электродом в защитном газе; Ручная дуговая сварка (наплавка, резка) плавящимся покрытым электродом (РД); Технология наплавления; Частично механизированная сварка (наплавка) плавлением; Частично механизированная сварка (наплавка) плавлением в защитном газе; Контроль технологии и качества выполнения судокорпусных, судомонтажных и трубопроводных работ в ходе постройки, ремонта, испытаний судов</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</si>
  <si>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</si>
  <si>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</si>
  <si>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</si>
  <si>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3-е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</si>
  <si>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</si>
  <si>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</si>
  <si>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</si>
  <si>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Подготовка и осуществление технологических процессов изготовления сварных конструкций; Контроль качества сварочных работ; Сварочное производство; Диагностирование, организация и технология судоремонта; Выполнение работ по одной или нескольким профессиям рабочих, должностей служащих;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профессии Электрогазосварщик;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Выполнение электрогазосварочных операций; Выполнение электросварочных и газосварочных работ; Газовая сварка (наплавка); Контроль качества сварных соединений;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Основное оборудования для производства сварных конструкций;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Ручная дуговая сварка (наплавка) неплавящимся электродом в защитном газе; Ручная дуговая сварка (наплавка, резка) плавящимся покрытым электродом (РД); Сварка и резка материалов; Сварка ручным способом с внешним источником нагрева деталей из полимерных материалов; Техническое обслуживание и ремонт систем, узлов, приборов автомобилей и строительных машин при выполнении ручной дуговой сварки плавящимся покрытым ; Термитная сварка;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газовой сварки; Технология газовой сварки и резки; Технология и оборудование газовой, плазменной и микроплазменной сварки металлов; Технология и оборудование контактной сварки металлов; Технология и оборудование электрошлаковой сварки металлов; Технология производства сварных конструкций; Технология ручной электродуговой сварки; Технология сварки в изделиях электронной техники; Технология сварочных работ; Технология электродуговой сварки; Формы и методы контроля качества металлов и сварных конструкций; Частично механизированная сварка (наплавка) плавлением в защитном газе; Частично механизированная сварка (наплавка) плавлением; Электрогазосварочные работы при ремонте оборудования систем водоснабжения, водоотведения и отопления; Электросварочные работы на автоматических и полуавтоматических машинах</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</si>
  <si>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</si>
  <si>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</si>
  <si>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</si>
  <si>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4-е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</si>
  <si>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</si>
  <si>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</si>
  <si>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15.01.29 Контролер качества в машиностроении
</t>
  </si>
  <si>
    <t>Газовая сварка (наплавка); Ручная дуговая сварка (наплавка, резка) плавящимся покрытым электродом (РД); Ручная дуговая сварка (наплавка) неплавящимся электродом в защитном газе; Сварка ручным способом с внешним источником нагрева деталей из полимерных материалов; Термитная сварка; Частично механизированная сварка (наплавка) плавлением в защитном газе; Подготовка и осуществление технологических процессов изготовления сварных конструкций; 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Монтаж, техническое обслуживание и ремонт судовых машин и механизмов; Выполнение работ по профессии Электрогазосварщик; Контроль и пусконаладка технологических процессов судостроительного производства; Оборудование, техника и технология электросварки; Основное оборудования для производства сварных конструкций; Ручная дуговая сварка (наплавка) неплавящимся электродом в защитном газе; Технология газовой сварки; Технология производства сварных конструкций; Технология сварочных работ; Частично механизированная сварка (наплавка) плавлением; Электросварочные работы на автоматических и полуавтоматических машинах; Выполнение сварочных работ при ремонте оборудования систем отопления водоснабжения и водоотведения;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Техническое обслуживание и ремонт систем, узлов, приборов автомобилей и строительных машин при выполнении ручной дуговой сварки плавящимся покрытым ; Подготовительно-сварочные работы и контроль качества сварных швов после сварки; Контроль качества сварочных работ;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</si>
  <si>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</si>
  <si>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</si>
  <si>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</si>
  <si>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</si>
  <si>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</si>
  <si>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</si>
  <si>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</si>
  <si>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Сварочное производство; Выполнение сварочных работ ручной дуговой сваркой (наплавка, резка) плавящимся покрытым электродом простых деталей неответственных конструкций, ручной; Подготовительно-сварочные работы и контроль качества сварных швов после сварки; Ручная дуговая сварка (наплавка, резка) плавящимся покрытым электродом (РД); Выполнение работ по профессии Электрогазосварщик; Контроль и пусконаладка технологических процессов судостроительного производства; Монтаж, техническое обслуживание и ремонт судовых машин и механизмов; Оборудование, техника и технология электросварки; Основное оборудования для производства сварных конструкций; Подготовка и осуществление технологических процессов изготовления сварных конструкций; Ручная дуговая сварка (наплавка) неплавящимся электродом в защитном газе; Ручная дуговая сварка (наплавка) неплавящимся электродом в защитном газе; Технология производства сварных конструкций; Технология сварочных работ; Электросварочные работы на автоматических и полуавтоматических машинах; Техническое обслуживание и ремонт систем, узлов, приборов автомобилей и строительных машин при выполнении ручной дуговой сварки плавящимся покрытым ; Автоматическая и механизированная сварка металлов; Выбор, установка и корректировка режимов сварки и резки металлов; Выполнение работ по профессии 8329 «Сварщик арматурных сеток и каркасов»; Выполнение работ по профессиям «Рабочий по комплексному обслуживанию и ремонту зданий» и «Электросварщик»; Выполнение различных операций с применением ручной и частично механизированной сварки (наплавки); Выполнение работ по профессиям рабочих "Контролер деталей и приборов", "Оператор микросварки"; Выполнение сварочных работ при изготовлении арматурных сеток и каркасов; Выполнение сварочных работ при ремонте оборудования систем отопления водоснабжения и водоотведения; Выполнение электрогазосварочных операций; Выполнение электросварочных и газосварочных работ; Контроль качества сварных соединений; Контроль качества сварочных работ; Металлургические процессы дуговой сварки; Методы контроля работы и обслуживание оборудования для автоматической и полуавтоматической дуговой и контактной сварки; Наладка и регулировка сварочного и газоплазморезательного оборудования; Оборудование и аппаратура для автоматической и полуавтоматической сварки металлов; Оборудование, инструменты и материалы для выполнения различных способов сварки деталей и контроля качества сварных соединений; Обслуживание и наладка автоматических и полуавтоматических сварочных машин и установок; Обслуживание оборудования автоматической и полуавтоматической дуговой и контактной сварки;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Сварка и резка материалов; Сварка ручным способом с внешним источником нагрева деталей из полимерных материалов; Технологические процессы выполнения различных способов сварки деталей и контроля качества сварных соединений; Технология выполнения электрогазосварочных работ; Технология и оборудование контактной сварки металлов; Технология ручной электродуговой сварки; Технология сварки в изделиях электронной техники; Технология электродуговой сварки; Формы и методы контроля качества металлов и сварных конструкций; Электрогазосварочные работы при ремонте оборудования систем водоснабжения, водоотведения и отопления</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</si>
  <si>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</si>
  <si>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</si>
  <si>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</si>
  <si>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 2-е изд., стер.</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</si>
  <si>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</si>
  <si>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</si>
  <si>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</si>
  <si>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Разработка технологических процессов изготовления деталей машин; Технология машиностроения; Основы материаловедения; Материаловедение; Обработка металлов резанием, станки, инструменты</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</si>
  <si>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</si>
  <si>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</si>
  <si>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</si>
  <si>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</si>
  <si>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</si>
  <si>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</si>
  <si>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Введение в специальность; Технология машиностроения</t>
  </si>
  <si>
    <t>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</si>
  <si>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</si>
  <si>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</si>
  <si>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1-е изд.</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</si>
  <si>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</si>
  <si>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</si>
  <si>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t>
  </si>
  <si>
    <t>Гидравлические и пневматические системы; Элементы гидравлических и пневматических систем; Пневмопривод и гидропривод; Гидравлика;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Ведение технологических процессов гидрогеологических исследований;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Техническая поддержка процесса проектирования механических конструкций, узлов и агрегатов систем летательных аппаратов; Гидравлика, гидравлические и пневматические системы</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</si>
  <si>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</si>
  <si>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</si>
  <si>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</si>
  <si>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</si>
  <si>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</si>
  <si>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</si>
  <si>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Грузоподъемные машины и транспортные средства; Строительные машины; Сторительные машины и средства малой механизации; Транспортные системы; Сборка и регулировка машин и оборудования различного назначения; Автоматизированные системы управления по видам транспорта</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</si>
  <si>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</si>
  <si>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</si>
  <si>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</si>
  <si>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</si>
  <si>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</si>
  <si>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Детали машин и основы конструирования; Детали машин; Техническая механика; Конструирование автотракторной техники и компонентов; Основы проектирования технологических процессов; Подготовка машин, механизмов, установок, приспособлений к работе, комплектование сборочных единиц; Проектирование технологических процессов сборки и испытания узлов и двигателей</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</si>
  <si>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</si>
  <si>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</si>
  <si>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</si>
  <si>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3-е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</si>
  <si>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</si>
  <si>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</si>
  <si>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Детали машин; Техническая механика; Прикладная механика; Грузоподъемные машины и транспортные средства; Организация работ по реализации технологических процессов в машиностроительном производстве; Техническая механика и основы теории машин и механизмов</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</si>
  <si>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</si>
  <si>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</si>
  <si>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</si>
  <si>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</si>
  <si>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</si>
  <si>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21.01.15 Электрослесарь подземный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</si>
  <si>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21.01.15 Электрослесарь подземный
</t>
  </si>
  <si>
    <t>Техническая механика;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Механика; Производство авиационной техники;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Техническая механика и основы теории машин и механизмов; Основы технической механики и слесарных работ</t>
  </si>
  <si>
    <t>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</si>
  <si>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</si>
  <si>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</si>
  <si>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Инженерная графика. Принципы рационального конструирования. Учебное пособие для СПО, 3-е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</si>
  <si>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</si>
  <si>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21.01.15 Электрослесарь подземный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</si>
  <si>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27.02.06 Метрологический контроль средств измерений
21.01.15 Электрослесарь подземный
</t>
  </si>
  <si>
    <t>Инженерная графика; Инженерная и компьютерная графика; Основы инженерной графики; Техническое черчение; Строительная графика; Техническая графика; Проектирование производства и технологической оснастки производства изделий из полимерных композитов; Техническая механика; Техническая механика и основы теории машин и механизмов</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</si>
  <si>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</si>
  <si>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</si>
  <si>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</si>
  <si>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</si>
  <si>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</si>
  <si>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</si>
  <si>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Основы материаловедения и технология общеслесарных работ; Технология изготовления деталей на станках с ЧПУ; Процессы формообразования и инструменты; Обработка металлов резанием, станки и инструменты; Обработка материалов, станки и инструменты</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</si>
  <si>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</si>
  <si>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</si>
  <si>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</si>
  <si>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СПО</t>
  </si>
  <si>
    <t>Начинкин К. Р., Соколов М. В.</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</si>
  <si>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15.01.13 Монтажник-наладчик технологического оборудования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15.01.35 Мастер слесарных работ
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</si>
  <si>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Выбор, установка и корректировка режимов сварки и резки металлов; Выполнение работ на сверлильных, токарных, фрезерных, копировальных, шпоночных и шлифовальных станках; Наладка автоматических линий и агрегатных станков; Наладка станков и манипуляторов с программным управлением; Обработка деталей и изделий на токарно-карусельных станках; Обработка деталей на металлорежущих станках различного вида и типа (сверлильных, токарных, фрезерных, копировальных,шпоночных и шлифовальных); Обработка деталей на токарно-револьверных станках; Обслуживание и наладка автоматических и полуавтоматических сварочных машин и установок; Общие основы технологии металлобработки и работ на режущих станках; Общие основы технологии металлообработки и работ на металлорежущих станках; Программное управление металлорежущими станками;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</si>
  <si>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</si>
  <si>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</si>
  <si>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</si>
  <si>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</si>
  <si>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09.02.06 Сетевое и системное администрирование
18.02.10 Коксохимическое производство
</t>
  </si>
  <si>
    <t xml:space="preserve">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15.01.13 Монтажник-наладчик технологического оборудования
09.02.06 Сетевое и системное администрирование
</t>
  </si>
  <si>
    <t>Компьютерная графика; Создание и корректировка компьютерной (цифровой) модели; Инженерная и компьютерная графика; Основы инженерной графики; Компьютерное моделирование; Инженерная графика; Инженерная компьютерная графика; Топографическая графика; Прикладные компьютерные программы в профессиональной деятельности; Прикладные программы в профессиональной деятельности</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</si>
  <si>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</si>
  <si>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</si>
  <si>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</si>
  <si>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4-е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</si>
  <si>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18.02.09 Переработка нефти и газа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</si>
  <si>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15.01.29 Контролер качества в машиностроении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15.01.25 Станочник (металлообработка)
15.01.26 Токарь-универсал
15.01.30 Слесарь
15.01.31 Мастер контрольно-измерительных приборов и автоматики
15.01.38 Оператор-наладчик металлообрабатывающих станков
</t>
  </si>
  <si>
    <t>Контроль и метрологическое обеспечение средств и систем автоматизации; Электротехнические измерения; Допуски и технические измерения; Технические средства измерений; Метрология, стандартизация и сертификация; Контрольно-измерительные приборы и автоматика; Основы метрологии и электрорадиоизмерений; Основы бережливого производства; Технические измерения; Контроль качества сырья, полуфабрикатов и готовой продукции; Метрология и стандартизация; Сборка, ремонт, регулировка контрольно-измерительных приборов и систем автоматики; Технология проведения стандартных испытаний, метрологических поверок средств измерений и элементов систем автоматики; Технология сборки, ремонта, регулировки контрольно- измерительных приборов и систем автоматики; Метрология, стандартизация и технические измерения; Электрорадиоизмерения; Техническая поддержка процесса проектирования механических конструкций, узлов и агрегатов систем летательных аппаратов; Техническая поддержка процессов разработки и испытаний авиационных приборов и систем; Техническая поддержка создания изделий ракетно-космической техники, их составных частей и систем; Контроль качества и прием деталей после механической и слесарной обработки, узлов конструкций и рабочих механизмов после их сборки; Средства измерения; Технические измерения; Технические измерения, допуски и посадки</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</si>
  <si>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</si>
  <si>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</si>
  <si>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</si>
  <si>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</si>
  <si>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</si>
  <si>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15.01.13 Монтажник-наладчик технологического оборудования
</t>
  </si>
  <si>
    <t>Технология отрасли; Конструирование автотракторной техники и компонентов; Основы устройства тракторов и автомобилей; Устройство и эксплуатация лесотранспортных средств, организация перевозок лесопродукции; Машинист трелевочной машины; Эксплуатация сельскохозяйственной техники и оборудования; Технологические процессы ремонтного производства; Техническое обслуживание сельскохозяйственной техники и оборудования; Ремонт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 Материально-техническое обеспечение технического обслуживания сельскохозяйственной техники в организации; Материально-техническое обеспечение ремонта сельскохозяйственной техники в организации; Организация лесохозяйственной деятельности на территории лесничества</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</si>
  <si>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</si>
  <si>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</si>
  <si>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</si>
  <si>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</si>
  <si>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</si>
  <si>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</si>
  <si>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Подготовка и ведение технологических процессов плавки, литья и производства отливок из черных и цветных металлов; Ведение процесса плавки цветных металлов и сплавов; Основы металлургического производства; Производство авиационной техники; Подготовка и ведение технологического процесса в литейном производстве черных и цветных металлов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</si>
  <si>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</si>
  <si>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</si>
  <si>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</si>
  <si>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4-е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</si>
  <si>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</si>
  <si>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23.01.17 Мастер по ремонту и обслуживанию автомобилей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</si>
  <si>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23.01.17 Мастер по ремонту и обслуживанию автомобилей
</t>
  </si>
  <si>
    <t>Материаловедение; Основы материаловедения; Основы материаловедения и технология общеслесарных работ</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</si>
  <si>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</si>
  <si>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</si>
  <si>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</si>
  <si>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</si>
  <si>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</si>
  <si>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</si>
  <si>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</si>
  <si>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</si>
  <si>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</si>
  <si>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</si>
  <si>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Машинист трелевочной машины; Устройство и эксплуатация лесотранспортных средств, организация перевозок лесопродукции; Основы устройства тракторов и автомобилей; Конструирование автотракторной техники и компонентов; Технология отрасли; Организация лесохозяйственной деятельности на территории лесничества</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</si>
  <si>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</si>
  <si>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</si>
  <si>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</si>
  <si>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</si>
  <si>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35.01.01 Мастер по лесному хозяйству
</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</si>
  <si>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35.01.01 Мастер по лесному хозяйству
</t>
  </si>
  <si>
    <t>Технология отрасли; Техническая эксплуатация и технология ремонта машин и оборудования; Технологическое оборудование; Экономика и организация производства на предприятиях АПК; Основы устройства тракторов и автомобилей; Устройство и эксплуатация лесотранспортных средств, организация перевозок лесопродукции; Комплектование машинно-тракторного агрегата для выполнения сельскохозяйственных работ; Эксплуатация сельскохозяйственной техники и оборудования; Организация лесохозяйственной деятельности на территории лесничества;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Проведение монтажа, испытания промышленного (технологического) оборудования, выполнение пусконаладочных работ и сдача его в эксплуатацию (по отраслям); Выполнение работ по выращиванию посадочного материала в открытом и закрытом грунте</t>
  </si>
  <si>
    <t>https://e.lanbook.com/book/208604</t>
  </si>
  <si>
    <t>978-5-8114-8869-8</t>
  </si>
  <si>
    <t>Методы получения заготовок в машиностроении. Учебное пособие для СПО, 3-е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</si>
  <si>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</si>
  <si>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15.02.18 Техническая эксплуатация и обслуживание роботизированного производства (по отраслям)
</t>
  </si>
  <si>
    <t>Технология машиностроения; Проектирование и производство заготовок; 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Основы материаловедения; Материаловедение; Процессы формообразования в машиностроении; Основы слесарного дела</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</si>
  <si>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</si>
  <si>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</si>
  <si>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</si>
  <si>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</si>
  <si>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</si>
  <si>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</si>
  <si>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Управление работами машинно-тракторного парка сельскохозяйственного предприятия; 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</si>
  <si>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</si>
  <si>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</si>
  <si>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</si>
  <si>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</si>
  <si>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</si>
  <si>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</si>
  <si>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15.01.38 Оператор-наладчик металлообрабатывающих станков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</si>
  <si>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Основы материаловедения; Материаловедение; Обработка металлов резанием, станки, инструменты; Основы слесарного дела; Контроль качества и прием деталей после механической и слесарной обработки, узлов конструкций и рабочих механизмов после их сборки; Изготовление различных деталей на токарных станках (по выбору); Изготовление различных деталей на фрезерных станках (по выбору); Обработка материалов, станки и инструменты; Обработка металлов резанием, станки и инструменты; Слесарное дело</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</si>
  <si>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</si>
  <si>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</si>
  <si>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</si>
  <si>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</si>
  <si>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</si>
  <si>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</si>
  <si>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</si>
  <si>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Внедрение управляющих программ изготовления деталей машин в машиностроительном производстве; Процессы формообразования и инструменты;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Участие во внедрении технологических процессов изготовления деталей машин и осуществление технического контроля; Обработка металлов резанием, станки, инструменты;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Процессы формообразования в машиностроении; Наладка оборудования и изготовление различных деталей на многокоординатных обрабатывающих центрах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фрезерных станках с программным управлением (по выбору)</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</si>
  <si>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</si>
  <si>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</si>
  <si>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</si>
  <si>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</si>
  <si>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</si>
  <si>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 xml:space="preserve">15.02.14 Оснащение средствами автоматизации технологических процессов и производств (по отраслям)
</t>
  </si>
  <si>
    <t>Оснащение средствами автоматизации технологических процессов и производств (по отраслям). Дипломное проектирование</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</si>
  <si>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</si>
  <si>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</si>
  <si>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</si>
  <si>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</si>
  <si>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</si>
  <si>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</si>
  <si>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Выполнение работ по строительству автомобильных дорог и аэродромов; Дорожно-строительные материалы; Конструкция, эксплуатация и техническое обслуживание строительных машин; Обеспечение бесперебойной эксплуатации железнодорожно-строительных машин и механизмов; Обеспечение производства дорожно-строительных работ с применением машин соответствующего назначения; Организация выполнения работ по строительству и эксплуатации городских путей сообщения (по выбору); Организация и технология строительного производства; Организация контроля, наладки и технического обслуживания оборудования машиностроительного производства; Осуществление технического обслуживания дорожных, строительных и лесных машин; Строительство автомобильных дорог и аэродромов; Строительство железных дорог, ремонт и текущее содержание железнодорожного пути; Строительство умных дорог;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выполнении ручной дуговой сварки плавящимся покрытым ; Эксплуатация подъемно-транспортных, строительных, дорожных машин и оборудования при строительстве, содержании и ремонте дорог; Организация выполнения работ по строительству и эксплуатации автомобильных дорог и аэродромов (по выбору); Выполнение работ по строительству автомобильных дорог и аэродромов (по выбору); Выполнение работ по строительству городских путей сообщения (по выбору)</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</si>
  <si>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</si>
  <si>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</si>
  <si>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</si>
  <si>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</si>
  <si>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35.02.20 Технология производства, первичной переработки и хранения сельскохозяйственной продукции
</t>
  </si>
  <si>
    <t>Автоматизация в сельском хозяйстве; Механизация и автоматизация сельскохозяйственного производства; Технологии автоматизированного машиностроения;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машинно-тракторного агрегата для выполнения сельскохозяйственных работ;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Машины и оборудование в сельском хозяйстве; Монтаж, наладка и эксплуатация электрооборудования (в т.ч. электроосвещения), автоматизация и роботизация сельскохозяйственных предприятий;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Неисправности сельскохозяйственной техники и оборудования, их диагностика и определение вида требуемого ремонта; Организация безопасности движения сельскохозяйственной техники;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Технологии механизированных работ в сельском хозяйстве; Технологии хранения, транспортировка и реализация сельскохозяйственной продукции; Технология слесарных работ по ремонту и обслуживанию сельскохозяйственных машин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</si>
  <si>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</si>
  <si>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</si>
  <si>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</si>
  <si>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 2-е изд., стер.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</si>
  <si>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21.01.15 Электрослесарь подземный
</t>
  </si>
  <si>
    <t xml:space="preserve">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15.02.18 Техническая эксплуатация и обслуживание роботизированного производства (по отраслям)
15.02.19 Сварочное производство
15.01.01 Оператор в производстве металлических изделий
15.01.17 Электромеханик по торговому и холодильному оборудованию
15.01.23 Наладчик станков и оборудования в механообработке
15.01.26 Токарь-универсал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25.02.10 Транспортная безопасность воздушного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35.02.11 Промышленное рыболовство
12.02.10 Монтаж, техническое обслуживание и ремонт биотехнических и медицинских аппаратов и систем
26.02.03 Судовождение
26.02.05 Эксплуатация судовых энергетических установок
</t>
  </si>
  <si>
    <t>Внедрение управляющих программ изготовления деталей машин в машиностроительном производстве;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Обработка деталей на металлорежущих станках различного вида и типа (сверлильных, токарных, фрезерных, копировальных,шпоночных и шлифовальных); Разработка и внедрение управляющих программ изготовления деталей машин в машиностроительном производстве;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Шевингование и доводка деталей и инструмента; Техническая механика; Техническая механика и основы теории машин и механизмов; Технические измерения; Техническое обслуживание, ремонт и монтаж электрической части машин, узлов и механизмов горного электрооборудования; Техническое обслуживание узлов и агрегатов мехатронных устройств и систем; Технологические процессы ремонтного производства; Основы технической механики и слесарных работ</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</si>
  <si>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</si>
  <si>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</si>
  <si>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</si>
  <si>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</si>
  <si>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21.01.15 Электрослесарь подземный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</si>
  <si>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21.01.15 Электрослесарь подземный
</t>
  </si>
  <si>
    <t>Техническая механика; Основы технической механики; Основы технической механики и слесарных работ; Техническая механика и основы теории машин и механизмов</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</si>
  <si>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</si>
  <si>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</si>
  <si>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</si>
  <si>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механики и физики контактного взаимодействия, трения и изнашивания технических поверхностей. Учебное пособие для СПО</t>
  </si>
  <si>
    <t>Измайлов В. В., Новоселова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</si>
  <si>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29.02.05 Технология текстильных изделий (по видам)
29.02.08 Технология обработки алмазов
29.02.09 Печатное дело
35.02.18 Технология переработки древесины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15.02.17 Монтаж, техническое обслуживание, эксплуатация и ремонт промышленного оборудования (по отраслям)
26.02.03 Судовождение
25.02.10 Транспортная безопасность воздушного транспорта
26.02.06 Эксплуатация судового электрооборудования и средств автоматики
26.02.05 Эксплуатация судовых энергетических установок
</t>
  </si>
  <si>
    <t>Техническая механика</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</si>
  <si>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</si>
  <si>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</si>
  <si>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</si>
  <si>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в среде «КОМПАС». Лабораторный практикум. Учебное пособие для СПО</t>
  </si>
  <si>
    <t>Устимова Е. И.</t>
  </si>
  <si>
    <t xml:space="preserve">15.02.07 Автоматизация технологических процессов и производств (по отраслям)
15.02.08 Технология машиностроения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19.01.02 Лаборант-аналитик
12.02.03 Радиоэлектронные приборные устройства
13.01.09 Сборщик электрических машин и аппаратов
</t>
  </si>
  <si>
    <t>Инженерная графика; Компьютерная графика; Компьютерное моделирование</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</si>
  <si>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</si>
  <si>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</si>
  <si>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</si>
  <si>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</si>
  <si>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</si>
  <si>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</si>
  <si>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23.01.10 Слесарь по обслуживанию и ремонту подвижного состава
</t>
  </si>
  <si>
    <t>Процессы формообразования и инструменты; Основы материаловедения и технология общеслесарных работ;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в машиностроении; Общие основы технологии металлообработки и работ на металлорежущих станках; Основы материаловедения; Материаловедение; Обработка металлов резанием, станки, инструменты; Техническое обслуживание и ремонт систем, узлов, приборов автомобилей и строительных машин при проведении подготовительных, сборочных операций перед с; Основы слесарного дела; Обработка металлов резанием, станки и инструменты; Обработка материалов, станки и инструменты; Слесарное дело</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</si>
  <si>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</si>
  <si>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</si>
  <si>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</si>
  <si>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</si>
  <si>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</si>
  <si>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15.02.10 Мехатроника и робототехника (по отраслям)
</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</si>
  <si>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робототехника (по отраслям)
</t>
  </si>
  <si>
    <t>Основы мехатроники и робототехники; Основы робототехники; Основы робототехники и лего-конструирования с детьми дошкольного возраста; Выполнение работ по одной или нескольким профессиям рабочих, должностям служащих "Мехатроника и мобильная робототехника"; Монтаж, программирование и обслуживание робототехнических средств</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</si>
  <si>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</si>
  <si>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</si>
  <si>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</si>
  <si>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</si>
  <si>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</si>
  <si>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13.02.04 Гидроэлектроэнергетические установки
</t>
  </si>
  <si>
    <t>Гидравлические и пневматические системы; Основы автоматизации технологических процессов; Основы гидравлики и гидравлические приводы; Эксплуатация, техническое обслуживание и ремонт судового энергетического оборудования; Технология машиностроения; Технологическое оборудование; Ведение технологической документации по гидравлическим и пневматическим приводам, устройствам и системам; Организация работы структурных подразделений по монтажу, эксплуатации и ремонту гидравлических и пневматических устройств и систем; Проведение монтажах гидравлических и пневматических устройств и систем, выполнение пусконаладочных работ и сдача оборудования в эксплуатацию</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</si>
  <si>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</si>
  <si>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</si>
  <si>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</si>
  <si>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</si>
  <si>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</si>
  <si>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Основы технологии машиностроения; Технология машиностроения; Технология автотракторостроения; Технология двигателестроения; Общая технология машиностроения; Технологические процессы в машиностроении</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</si>
  <si>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</si>
  <si>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</si>
  <si>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</si>
  <si>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</si>
  <si>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</si>
  <si>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t>
  </si>
  <si>
    <t>Технология машиностроения; Проектирование и конструирование авиационных двигателей и его узлов; Проектирование технологических процессов сборки и испытания узлов и двигателей;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для сборки узлов и изделий в механосборочном производстве, в т.ч. Автоматизированном</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</si>
  <si>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</si>
  <si>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</si>
  <si>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</si>
  <si>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</si>
  <si>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</si>
  <si>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</si>
  <si>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Лесное хозяйство; Комплектование машинно-тракторных агрегатов для выполнения сельскохозяйственных работ;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Технология слесарных работ по ремонту и обслуживанию сельскохозяйственных машин и оборудования; Осуществление, контроль и совершенствование технологических процессов изготовления, сборки автотракторной техники и компонентов</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</si>
  <si>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</si>
  <si>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</si>
  <si>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</si>
  <si>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технологической оснастки в машиностроении. Учебное пособие для СПО, 2-е изд., испр.</t>
  </si>
  <si>
    <t>Тарабарин О. И., Абызов А. П., Ступко В. Б.</t>
  </si>
  <si>
    <t xml:space="preserve">15.02.15 Технология металлообрабатывающего производства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</si>
  <si>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</si>
  <si>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</si>
  <si>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</si>
  <si>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</si>
  <si>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</si>
  <si>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</si>
  <si>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</si>
  <si>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</si>
  <si>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Технологическая оснастка; Основы проектирования технологической оснастки; Технологическое оборудование; Общая технология машиностроения; Основы проектирования; Процессы формообразования в машиностроении</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</si>
  <si>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</si>
  <si>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</si>
  <si>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</si>
  <si>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3-е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</si>
  <si>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</si>
  <si>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</si>
  <si>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15.02.01 Монтаж и техническая эксплуатация промышленного оборудования (по отраслям)
15.02.18 Техническая эксплуатация и обслуживание роботизированного производства (по отраслям)
</t>
  </si>
  <si>
    <t>Процессы формообразования и инструменты; Технология изготовления деталей на станках с ЧПУ; Обработка металлов резанием, станки, инструменты</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</si>
  <si>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</si>
  <si>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</si>
  <si>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</si>
  <si>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</si>
  <si>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</si>
  <si>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 xml:space="preserve">15.02.16 Технология машиностроения
15.02.15 Технология металлообрабатывающего производства
15.02.17 Монтаж, техническое обслуживание, эксплуатация и ремонт промышленного оборудования (по отраслям)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</si>
  <si>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35.01.29 Слесарь по ремонту лесозаготовительного оборудования
15.01.29 Контролер качества в машиностроении
15.02.17 Монтаж, техническое обслуживание, эксплуатация и ремонт промышленного оборудования (по отраслям)
</t>
  </si>
  <si>
    <t>Процессы формообразования и инструменты; Реализация технологических процессов изготовления деталей машин и осуществление технического контроля;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Разработка технологических процессов для сборки узлов и изделий в механосборочном производстве, в т.ч. Автоматизированном; Основы материаловедения; Материаловедение; Основы слесарного дела; Обработка металлов резанием, станки и инструменты</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</si>
  <si>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</si>
  <si>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</si>
  <si>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</si>
  <si>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</si>
  <si>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</si>
  <si>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</si>
  <si>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Процессы формообразования и инструменты</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</si>
  <si>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</si>
  <si>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</si>
  <si>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</si>
  <si>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5-е изд., стер.</t>
  </si>
  <si>
    <t>Сурина Е. С.</t>
  </si>
  <si>
    <t xml:space="preserve">15.02.16 Технология машиностроения
15.02.15 Технология металлообрабатывающего производства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</si>
  <si>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15.02.17 Монтаж, техническое обслуживание, эксплуатация и ремонт промышленного оборудования (по отраслям)
</t>
  </si>
  <si>
    <t>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Внедрение управляющих программ изготовления деталей машин в машиностроительном производстве;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Конструкторское обеспечение судостроительного производства; Обработка металлов резанием, станки, инструменты; Информационные технологии в профессиональной деятельности; Разработка технологических процессов изготовления деталей машин;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Наладка оборудования и изготовление различных деталей на фрезерных станках с программным управлением (по выбору); Наладка оборудования и изготовление различных деталей на токарных станках с программным управлением (по выбору); Наладка оборудования и изготовление различных деталей на многокоординатных обрабатывающих центрах (по выбору); Обработка материалов, станки и инструменты; Обработка металлов резанием, станки и инструменты</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</si>
  <si>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</si>
  <si>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</si>
  <si>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</si>
  <si>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</si>
  <si>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15.02.18 Техническая эксплуатация и обслуживание роботизированного производства (по отраслям)
</t>
  </si>
  <si>
    <t>Технологическая оснастка; Подготовка машин, механизмов, установок, приспособлений к работе, комплектование сборочных единиц; Технологическое оборудование и приспособления; Технология изготовления шаблонов и приспособлений; Изготовление шаблонов и приспособлений; Слесарная обработка деталей, изготовление, сборка и ремонт приспособлений, режущего и измерительного инструмента</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</si>
  <si>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</si>
  <si>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</si>
  <si>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</si>
  <si>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3-е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</si>
  <si>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</si>
  <si>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Слесарь-наладчик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
15.01.29 Контролер качества в машиностроении
15.02.17 Монтаж, техническое обслуживание, эксплуатация и ремонт промышленного оборудования (по отраслям)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t>
  </si>
  <si>
    <t>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Рациональные режимы технологических операций изготовления отливок; Слесарная обработка деталей, изготовление, сборка и ремонт приспособлений, режущего и измерительного инструмента; Технология обработки на металлорежущих станках; Общие основы технологии металлообработки и работ на металлорежущих станках; Выполнение работ на сверлильных, токарных, фрезерных, копировальных, шпоночных и шлифовальных станках; Обработка металлов резанием, станки, инструменты; Сварка и резка материалов; Внедрение управляющих программ изготовления деталей машин в машиностроительном производстве; Машиностроительное производство; Общая технология машиностроения;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Технология машиностроения; Процессы формообразования и инструменты; Контроль качества и прием деталей после механической и слесарной обработки, узлов конструкций и рабочих механизмов после их сборки; Обработка материалов, станки и инструменты; Обработка металлов резанием, станки и инструменты; Слесарное дело</t>
  </si>
  <si>
    <t>https://e.lanbook.com/book/480659</t>
  </si>
  <si>
    <t>978-5-507-53252-0</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</si>
  <si>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</si>
  <si>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САПР режущих инструментов. Учебное пособие для СПО, 2-е изд., стер.</t>
  </si>
  <si>
    <t>Панкратов Ю. М.</t>
  </si>
  <si>
    <t xml:space="preserve">15.02.15 Технология металлообрабатывающего производства
15.02.06 Монтаж, техническая эксплуатация и ремонт холодильно-компрессорных и теплонасосных машин и установок (по отраслям)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</si>
  <si>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
15.02.17 Монтаж, техническое обслуживание, эксплуатация и ремонт промышленного оборудования (по отраслям)
15.01.29 Контролер качества в машиностроении
</t>
  </si>
  <si>
    <t>САПР режущих инструментов; Программирование для автоматизированного оборудования; Программирование для автоматизированного оборудования; Изготовление деталей на металлорежущих станках различного вида и типа по стадиям технологического процесса; Разработка управляющих программ для станков с программным числовым управлением;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Основы автоматизации производства; Основы материаловедения; Элементы САПР в профессиональной деятельности; Информационные технологии в профессиональной деятельности</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</si>
  <si>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</si>
  <si>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</si>
  <si>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</si>
  <si>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</si>
  <si>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</si>
  <si>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13.02.13 Эксплуатация и обслуживание электрического и электромеханического оборудования (по отраслям)
</t>
  </si>
  <si>
    <t>Технологическое оборудование; Технологическое оборудование и приспособления; Основы автоматизации технологических процессов; Технологии автоматизированного машиностроения; Эксплуатация систем автоматизации; Основы автоматики и КИП; Организация и ведение технологического процесса создания изделий по компьютерной (цифровой модели на аддитивных установках); Электрические машины и электроприводы; Основы автоматического управления; Гидравлические и пневматические системы; Организация контроля, наладки и технического обслуживания оборудования машиностроительного производства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</si>
  <si>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</si>
  <si>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</si>
  <si>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</si>
  <si>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</si>
  <si>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15.02.03 Монтаж, техническое обслуживание и ремонт гидравлического и пневматического оборудования (по отраслям)
15.02.17 Монтаж, техническое обслуживание, эксплуатация и ремонт промышленного оборудования (по отраслям)
</t>
  </si>
  <si>
    <t>Процессы формообразования и инструменты; Технология изготовления деталей на станках с ЧПУ; Процессы формообразования в машиностроении; Обработка материалов, станки и инструменты; Обработка металлов резанием, станки и инструменты</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</si>
  <si>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</si>
  <si>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</si>
  <si>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</si>
  <si>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</si>
  <si>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Слесарь-наладчик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15.01.29 Контролер качества в машиностроении
</t>
  </si>
  <si>
    <t>Технология машиностроения; 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Технология изготовления деталей на станках с ЧПУ; Процессы формообразования и инструменты; Основы материаловедения; Материаловедение; Основы слесарного дела</t>
  </si>
  <si>
    <t>https://e.lanbook.com/book/296999</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</si>
  <si>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</si>
  <si>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</si>
  <si>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</si>
  <si>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</si>
  <si>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26.02.03 Судовождение
26.02.06 Эксплуатация судового электрооборудования и средств автоматики
26.02.05 Эксплуатация судовых энергетических установок
</t>
  </si>
  <si>
    <t>Структура механизмов; Теория механизмов и машин; Основы конструирования; Прикладная механика; Элементы гидравлических и пневматических приводов; Техническая механика; Процессы формообразования и инструменты; Техническая механика и основы теории машин и механизмов</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</si>
  <si>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</si>
  <si>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</si>
  <si>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</si>
  <si>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</si>
  <si>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11.02.19 Квантовые коммуникации
18.02.09 Переработка нефти и газа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</si>
  <si>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</si>
  <si>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Контроль и метрологическое обеспечение средств и систем автоматизации; Основы автоматического управления; Осуществление сборки и апробации моделей элементов систем автоматизации с учетом специфики технологических процессов; Организация монтажа, наладки и технического обслуживания систем и средств автоматизации; Организация работ по монтажу и наладке электронного оборудования и систем автоматического управления; Эксплуатация электронного оборудования и систем автоматического управления; Организация технического обслуживания, ремонта и замены технических средств электронного оборудования и систем автоматического управления; Системы автоматического управления; Устройства автоматики; Основы автоматики; Выполнение эксплуатационных работ технологического оборудования для производства электронной техники; Выполнение ремонтных работ технологического оборудования для производства электронной техники; Основы автоматизации технологических процессов; Автоматизация технологических производств; Эксплуатация и обслуживание судовых энергетических установок и вспомогательных механизмов; Автоматизированные системы нормирования и контроля; Эксплуатация, техническое обслуживание и ремонт судового энергетического оборудования; Техническая эксплуатация судового электрооборудования и средств автоматики; Проектирование управляющих программ компьютерных систем и комплексов; Техническое оснащение организаций питания; Организация работ по монтажу, ремонту и наладке систем автоматизации, средств измерений и мехатронных систем;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Электрорадиоизмерения; Эксплуатация и обслуживание сценического оборудования</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</si>
  <si>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</si>
  <si>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</si>
  <si>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</si>
  <si>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</si>
  <si>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</si>
  <si>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</si>
  <si>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Технологические процессы лесозаготовок; Техническое обслуживание и ремонт трелевочных машин; Устройство трелевочных машин;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Техническое обслуживание и ремонт погрузочных механизмов и самоходных погрузчиков; Устройство погрузочных механизмов и самоходных погрузчиков</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</si>
  <si>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</si>
  <si>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</si>
  <si>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</si>
  <si>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</si>
  <si>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</si>
  <si>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Машины и оборудование в сельском хозяйстве; Основы технической механики и слесарных работ; Основы управления погрузочными механизмами и самоходными погрузчиками; Основы управления сплоточными агрегатами; Основы управления тракторами и тягачами при подготовке лесосек, трелевке и вывозке леса; Основы управления трелевочными машинами и безопасность движения; Техническое обслуживание и ремонт погрузочных механизмов и самоходных погрузчиков; Техническое обслуживание и ремонт тракторов, тягачей и сплоточных агрегатов; Техническое обслуживание и ремонт трелевочных машин; Управление лесозаготовительными машинами различных конструкций, их техническое обслуживание и ремонт; Управление погрузочными машинами или кранами, самоходными погрузчиками различных конструкций, их техническое обслуживание и ремонт; Управление тракторами, тягачами и сплоточными агрегатами различных конструкций, их техническое обслуживание и ремонт; Управление трелевочными машинами различных конструкций, их техническое обслуживание и ремонт; Устройство погрузочных механизмов и самоходных погрузчиков; Устройство тракторов, тягачей и сплоточных агрегатов; Устройство трелевочных машин; Эксплуатация и техническое обслуживание сельскохозяйственных машин и оборудования</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</si>
  <si>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</si>
  <si>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</si>
  <si>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</si>
  <si>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t>
  </si>
  <si>
    <t>Зуев Н. А., Пеленко В. В.</t>
  </si>
  <si>
    <t>Общая технология машиностроения; Основы проектирования технологической оснастки; Процессы формообразования в машиностроении; Технологии автоматизированного машиностроения; Технологические процессы в машиностроении; Технология машиностроения</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</si>
  <si>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</si>
  <si>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</si>
  <si>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</si>
  <si>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</si>
  <si>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15.02.17 Монтаж, техническое обслуживание, эксплуатация и ремонт промышленного оборудования (по отраслям)
</t>
  </si>
  <si>
    <t>Общая технология машиностроения; Основы проектирования технологической оснастки; Технологии автоматизированного машиностроения; Технологическая оснастка; Технологические процессы в машиностроении; Технологическое оборудование; Технология машиностроения;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</si>
  <si>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https://e.lanbook.com/book/379970</t>
  </si>
  <si>
    <t>978-5-507-47472-1</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</si>
  <si>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</si>
  <si>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процессы в машиностроении. Лабораторный практикум. Учебное пособие для СПО, 4-е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</si>
  <si>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</si>
  <si>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</si>
  <si>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Технология машиностроения;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Обработка металлов резанием, станки, инструменты; Процессы формообразования и инструменты; Проектирование гидравлических и пневматических приводов изделий; Общая технология машиностроения; Основы автоматики и КИП;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 Основы автоматического управления;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</si>
  <si>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</si>
  <si>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</si>
  <si>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</si>
  <si>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</si>
  <si>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</si>
  <si>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15.02.17 Монтаж, техническое обслуживание, эксплуатация и ремонт промышленного оборудования (по отраслям)
15.01.29 Контролер качества в машиностроении
</t>
  </si>
  <si>
    <t>Слесарная обработка деталей, изготовление, сборка и ремонт приспособлений, режущего и измерительного инструмента; Сборка, регулировка и испытание сборочных единиц, узлов и механизмов машин, оборудования, агрегатов механической, гидравлической, пневматической часте; Техническое обслуживание и ремонт узлов и механизмов оборудования, агрегатов и машин; Оборудование машиностроительных производств; Резание материалов; Технологические процессы заготовительного производства; Металлорежущий инструмент; Конструкторско-технологическая подготовка производства; Основы автоматизированного проектирования; Автоматизация конструкторского и технологического проектирования; Современные проблемы инструментального обеспечения машиностроительных производств; Технологическая инноватика; Технологическая оснастка интегрированного машиностроительного производства; Методология проектирования эффективных технологий изготовления машиностроительных изделий; Металлорежущие станки; Автоматизация производственных процессов; Технологическая оснастка; Инструментальное обеспечение машиностроения; Технологическая подготовка машиностроительных предприятий; Новые конструкционные материалы; Исследование процессов обработки резанием и режущего инструмента; Технология конструкционных материалов; Технологические процессы автоматизированных производств; Автоматизация технологических процессов и производств; Проектирование систем автоматизации и управления; Технические средства автоматизации и управления; Основы автоматизации производства; Основы материаловедения; Материаловедение; Обработка металлов резанием, станки, инструменты; Элементы САПР в профессиональной деятельности; Машиностроительное производство; 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Технология машиностроения; Контроль качества и прием деталей после механической и слесарной обработки, узлов конструкций и рабочих механизмов после их сборки</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</si>
  <si>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</si>
  <si>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</si>
  <si>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</si>
  <si>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</si>
  <si>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</si>
  <si>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 xml:space="preserve">15.02.16 Технология машиностроения
15.02.15 Технология металлообрабатывающего производства
15.01.38 Оператор-наладчик металлообрабатывающих станков
</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</si>
  <si>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15.02.18 Техническая эксплуатация и обслуживание роботизированного производства (по отраслям)
22.02.08 Металлургическое производство
22.02.02 Металлургия цветных металлов
15.01.38 Оператор-наладчик металлообрабатывающих станков
</t>
  </si>
  <si>
    <t>Технологические процессы в машиностроении; Разработка технологических процессов изготовления деталей машин; Реализация технологических процессов изготовления деталей машин и осуществление технического контроля; Внедрение управляющих программ изготовления деталей машин в машиностроительном производстве; Реализация технологических процессов в механосборочном производстве; Организация работ по реализации технологических процессов в машиностроительном производстве; Технологии автоматизированного машиностроения; Технологическое оборудование и приспособления;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Разработка технологических процессов для сборки узлов и изделий в механосборочном производстве, в т.ч. Автоматизированном;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контроля, наладки и подналадки в процессе работы и техническое обслуживание сборочного оборудования, в том числе в автоматизированном прои; Технология изготовления деталей на станках с ЧПУ; Обработка металлов резанием, станки, инструменты;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 Ведение процесса плавки цветных металлов и сплавов; Ведение технологического процесса электролиза в расплавленных солях; Подготовка и ведение технологического процесса производства цветных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черных металлов; Подготовка и ведение технологического процесса термической обработки металлов ( по выбору); Подготовка и ведение технологического процесса обработки металлов давлением ( по выбору); Изготовление различных деталей на фрезерных станках (по выбору)</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</si>
  <si>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</si>
  <si>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</si>
  <si>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</si>
  <si>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3-е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</si>
  <si>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15.01.29 Контролер качества в машиностроении
</t>
  </si>
  <si>
    <t>Участие во внедрении технологических процессов изготовления деталей машин и осуществление технического контроля;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Организация работ по реализации технологических процессов в машиностроительном производстве; Реализация технологических процессов изготовления деталей машин и осуществление технического контроля; Контроль качества и прием деталей после механической и слесарной обработки, узлов конструкций и рабочих механизмов после их сборки</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</si>
  <si>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</si>
  <si>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</si>
  <si>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</si>
  <si>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</si>
  <si>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</si>
  <si>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Технологическое оборудование молочной отрасли; Технологическое оборудование молочной промышленности;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Приемка и первичная обработка молочного сырья; Производство различных сортов сливочного масла и продуктов из пахты; Технология приемки и первичной обработки молочного сырья; Технология производства сливочного масла и продуктов из пахты</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</si>
  <si>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</si>
  <si>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</si>
  <si>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</si>
  <si>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СПО</t>
  </si>
  <si>
    <t>Пеленко В. В., Зуев Н. А.</t>
  </si>
  <si>
    <t xml:space="preserve">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15.02.14 Оснащение средствами автоматизации технологических процессов и производств (по отраслям)
15.02.11 Техническая эксплуатация и обслуживание роботизированного производства
19.02.07 Технология молока и молочных продуктов
19.02.10 Технология продукции общественного питания
19.02.12 Технология продуктов питания животного происхождения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19.01.19 Аппаратчик-оператор производства продуктов питания животного происхождения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19.02.08 Технология мяса и мясных продуктов
22.02.02 Металлургия цветных металлов
22.02.03 Литейное производство черных и цветных металлов
22.02.05 Обработка металлов давлением
35.02.03 Технология деревообработки
35.02.04 Технология комплексной переработки древесины
35.02.18 Технология переработки древесины
</t>
  </si>
  <si>
    <t>Основное технологическое оборудование при производстве молочной продукции и мороженого (по выбору); Технологическое оборудование; Автоматизация технологических процессов;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Общая технология машиностроения; Разработка и моделирование несложных систем автоматизации с учетом специфики технологических процессов; Технологии автоматизированного машиностроения; Технологическое оборудование для производства кисломолочных и детских молочных продуктов; Технология машиностроения;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</si>
  <si>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</si>
  <si>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</si>
  <si>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</si>
  <si>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</si>
  <si>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</si>
  <si>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Выполнение работ по должности служащего Механик; Выполнение работ по профессии «Слесарь по контрольно-измерительным приборам и автоматике»; Выполнение работ по рабочей профессии Аппаратчик производства кисломолочных и детских молочных продуктов; Контроль и метрологическое обеспечение средств и систем автоматизации; Монтаж, ремонт и техническое обслуживание механического, теплового и холодильного оборудования; Организация ремонта оборудования; Приемка и первичная обработка молочного сырья; Производство различных видов сыра и продуктов из молочной сыворотки; Производство различных сортов сливочного масла и продуктов из пахты; Производство цельномолочных продуктов, жидких и пастообразных продуктов детского питания; Процессы и аппараты;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для производства кисломолочных и детских молочных продуктов;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приемки и первичной обработки молочного сырья;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</si>
  <si>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</si>
  <si>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</si>
  <si>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</si>
  <si>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</si>
  <si>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</si>
  <si>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Технологическое оборудование мясной отрасли; Технологическое оборудование мясной промышленности</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</si>
  <si>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</si>
  <si>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</si>
  <si>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</si>
  <si>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</si>
  <si>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</si>
  <si>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Технологическое оборудование мясной промышленности; Техническая эксплуатация базовых моделей механического и теплового оборудования организаций торговли и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</si>
  <si>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</si>
  <si>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</si>
  <si>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</si>
  <si>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</si>
  <si>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</si>
  <si>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Технологическое оборудование; Автоматизация технологических процессов; Конструирование и расчет машин и аппаратов отрасли; Технология и изготовление машин и аппаратов отрасли; Моделирование процессов и систем; Детали машин и основы конструирования; Процессы и аппараты пищевых производств; Технологическое оборудование мясной отрасли;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</si>
  <si>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</si>
  <si>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</si>
  <si>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</si>
  <si>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</si>
  <si>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</si>
  <si>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15.02.18 Техническая эксплуатация и обслуживание роботизированного производства (по отраслям)
15.01.13 Монтажник-наладчик технологического оборудования
</t>
  </si>
  <si>
    <t>Конструирование и расчет машин и аппаратов отрасли; Технология и изготовление машин и аппаратов отрасли; Моделирование процессов и систем; Автоматизация технологических процессов и производств; Детали машин и основы конструирования; Процессы и аппараты пищевых производств; Автоматизированные системы управления технологическими процессами пищевых производств; Технологическое оборудование мясной промышленности; Общая технология машиностроения; Организация ремонта оборудования; Производство колбасных изделий, копчёных изделий и полуфабрикатов; Автоматизация технологических процессов; Процессы и аппараты биотехнологии; Техническое обслуживание биотехнологического оборудования в соответствии с технической документацией;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операций технического обслуживания технологического оборудования;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Организация и выполнение работ по эксплуатации промышленного оборудования; Организация монтажа, наладки и технического обслуживания систем и средств автоматизации; Технологическое оборудование и приспособления; Технологическое оборудование пищевой и перерабатывающей промышленности; Технологическое оборудование пищевых производств; Технология отрасли; Технология производства колбасных изделий и полуфабрикатов; Технология производства копчёных изделий и полуфабрикатов</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</si>
  <si>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</si>
  <si>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</si>
  <si>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</si>
  <si>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</si>
  <si>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</si>
  <si>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</si>
  <si>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Технологическое оборудование мясной промышленности; Технологическое оборудование мясной отрасли; Технологическое оборудование для переработки мясной и молочной продукции; Технологическое оборудование для переработки продукции животноводства; Автоматизация технологических процессов; Монтаж, ремонт и техническое обслуживание механического, теплового и холодильного оборудования;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первичной переработки скота, птицы и кроликов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</si>
  <si>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</si>
  <si>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</si>
  <si>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</si>
  <si>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СПО</t>
  </si>
  <si>
    <t>Зуев Н. А.</t>
  </si>
  <si>
    <t xml:space="preserve">15.02.05 Техническая эксплуатация оборудования в торговле и общественном питании
19.02.08 Технология мяса и мясных продуктов
15.02.07 Автоматизация технологических процессов и производств (по отраслям)
19.02.06 Технология консервов и пищеконцентратов
15.02.01 Монтаж и техническая эксплуатация промышленного оборудования (по отраслям)
19.02.12 Технология продуктов питания животного происхождения
15.01.13 Монтажник-наладчик технологического оборудования
</t>
  </si>
  <si>
    <t>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отрасли; Обеспечение безопасности, прослеживаемости и качества пищевой продукции из мясного сырья на всех этапах ее производства и обращения на рынке</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</si>
  <si>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</si>
  <si>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</si>
  <si>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</si>
  <si>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</si>
  <si>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</si>
  <si>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Организация ремонта оборудования;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</si>
  <si>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</si>
  <si>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</si>
  <si>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</si>
  <si>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</si>
  <si>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</si>
  <si>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Выполнение работ по должности служащего Механик; Выполнение работ по одной или нескольким профессиям рабочих, должностям служащих; Обработка продуктов убоя; Организация монтажа и технического обслуживания базовых моделей торгового оборудования; Производство колбасных изделий, копчёных изделий и полуфабрикатов;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производства колбасных изделий и полуфабрикатов; Технология производства копчёных изделий и полуфабрикатов</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</si>
  <si>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</si>
  <si>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</si>
  <si>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</si>
  <si>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</si>
  <si>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19.02.11 Технология продуктов питания из растительного сырья
19.02.12 Технология продуктов питания животного происхождения
19.02.07 Технология молока и молочных продуктов
19.02.06 Технология консервов и пищеконцентратов
15.02.07 Автоматизация технологических процессов и производств (по отраслям)
</t>
  </si>
  <si>
    <t>Автоматизация технологических процессов; Технологическое оборудование пищевой и перерабатывающей промышленности; Технологическое оборудование пищевых производств;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</si>
  <si>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</si>
  <si>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</si>
  <si>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</si>
  <si>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</si>
  <si>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</si>
  <si>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 xml:space="preserve">19.01.19 Аппаратчик-оператор производства продуктов питания животного происхождения
35.01.31 Матрос промысловой команды
</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</si>
  <si>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19.01.19 Аппаратчик-оператор производства продуктов питания животного происхождения
35.01.31 Матрос промысловой команды
</t>
  </si>
  <si>
    <t>Технологическое оборудование рыбоперерабатывающих производств; Технологические машины и оборудование; Технологическое оборудование пищевых производств; Технологическое оборудование; Общая технология машиностроения; Технология отрасли;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Ведение технологического процесса производства продуктов питания из рыбы и морепродуктов (водных биоресурсов и объектов аквакультуры); Вспомогательные процессы обработки водных биологических ресурсов на судах рыбопромыслового флота</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</si>
  <si>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</si>
  <si>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</si>
  <si>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</si>
  <si>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Технология машиностроения. Дистанционный курс. Учебное пособие для СПО</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</si>
  <si>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</si>
  <si>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</si>
  <si>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Технология машиностроения; Автоматизированные системы нормирования и контроля; Общая технология машиностроения; Технологии автоматизированного машиностроения</t>
  </si>
  <si>
    <t>https://e.lanbook.com/book/271286</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</si>
  <si>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</si>
  <si>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</si>
  <si>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</si>
  <si>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</si>
  <si>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</si>
  <si>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Технология машиностроения; 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Обработка металлов резанием, станки, инструменты</t>
  </si>
  <si>
    <t>https://e.lanbook.com/book/310268</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</si>
  <si>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</si>
  <si>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</si>
  <si>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4-е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</si>
  <si>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</si>
  <si>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15.01.13 Монтажник-наладчик технологического оборудования
</t>
  </si>
  <si>
    <t>Разработка технологических процессов изготовления деталей машин; Технологии автоматизированного машиностроения; Технологическое оборудование и приспособления; Автоматизация технологических процессов; Проектирование и конструирование авиационных двигателей и его узлов;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Изготовление изделий на токарных станках по стадиям технологического процесса в соответствии с требованиями охраны труда и экологической безопасности; Изготовление изделий на токарно-карусельных станках по стадиям технологического процесса в соответствии с требованиями охраны труда и экологической бе; Изготовление изделий на токарно-расточных станках по стадиям технологического процесса в соответствии с требованиями охраны труда и экологической безо; Изготовление изделий на токарно-револьверных станках по стадиям технологического процесса в соответствии с требованиями охраны труда и экологической б; Изготовление различных изделий на токарных станках с числовым программным управлением по стадиям технологического процесса в соответствии с требования; Изготовление различных изделий на зуборезных станках по стадиям технологического процесса; Изготовление различных изделий на фрезерных станках по стадиям технологического процесса; Изготовление различных изделий на фрезерных станках с числовым программным управлением по стадиям технологического процесса; Системы автоматизированного проектирования технологических процессов;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машиностроения; Технология отрасли; Разработка и внедрение управляющих программ изготовления деталей машин в машиностроительном производстве; Разработка и реализация технологических процессов в механосборочном производстве</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</si>
  <si>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</si>
  <si>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</si>
  <si>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</si>
  <si>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СПО</t>
  </si>
  <si>
    <t>Зубарев Ю. М., Александров М.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</si>
  <si>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t>
  </si>
  <si>
    <t>Общая технология машиностроения; 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Процессы формообразования в машиностроении; Разработка и внедрение управляющих программ изготовления деталей машин в машиностроительном производстве; Технологии автоматизированного машиностроения; Технологические процессы в машиностроении; Технология машиностроения</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</si>
  <si>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</si>
  <si>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</si>
  <si>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</si>
  <si>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Учебное пособие для СПО, 2-е изд., стер.</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</si>
  <si>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15.01.13 Монтажник-наладчик технологического оборудования
</t>
  </si>
  <si>
    <t>Технология машиностроения; Технологии автоматизированного машиностроения; Производство авиационной техники; Автоматизированные системы нормирования и контроля; Технология отрасли</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</si>
  <si>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</si>
  <si>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</si>
  <si>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</si>
  <si>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 2-е изд., стер.</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</si>
  <si>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Монтаж, ремонт и техническое обслуживание механического, теплового и холодильного оборудования; Организация ремонта оборудования;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обвалки мяса; Технология обработки продуктов убоя; Технология первичной переработки скота, птицы и кроликов; Технология производства колбасных изделий и полуфабрикатов; Технология производства копчёных изделий и полуфабрикатов</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</si>
  <si>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</si>
  <si>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</si>
  <si>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</si>
  <si>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</si>
  <si>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</si>
  <si>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(садово-парковое строительство); Выполнение работ по профессии рабочего: Слесарь механосборочных работ; Комплектование машинно-тракторных агрегатов для выполнения сельскохозяйственных работ; Конструирование автотракторной техники и компонентов; Конструирование и проектирование систем вооружения;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Организация работ по монтажу, ремонту и наладке систем автоматизации, средств измерений и мехатронных систем;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Ремонт сельскохозяйственной техники и оборудования; Система технического обслуживания и ремонта сельскохозяйственных машин и механизмов; Теоретические основы организации монтажа, ремонта, наладки систем автоматического управления, средств измерений и мехатронных систем; Техническое обслуживание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Технология сборки, ремонта и регулировки контрольно-измерительных приборов и систем автоматики; Технология слесарных работ по ремонту и обслуживанию сельскохозяйственных машин и оборудования</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</si>
  <si>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</si>
  <si>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</si>
  <si>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</si>
  <si>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Эксплуатация и обслуживание технологических машин: металлообрабатывающее оборудование. Учебное пособие для СПО, 2-е изд., стер.</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</si>
  <si>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</si>
  <si>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12.02.07 Монтаж, техническое обслуживание и ремонт медицинской техники
</t>
  </si>
  <si>
    <t>Автоматическая и механизированная сварка металлов; Введение процесса термической резки металлов; Выбор, установка и корректировка режимов сварки и резки металлов; Изготовление деталей на металлорежущих станках различного вида и типа по стадиям технологического процесса; Изготовление деталей на металлорежущих станках с программным управлением по стадиям технологического процесса; Контроль сборки под сварку, работ по сварке и сварных соединений изделий, узлов и конструкций из углеродистых и низколегированных сталей и сплавов и п; Материалы, оборудование и аппаратура для термической резки металлов; Обработка деталей на металлорежущих станках различного вида и типа (сверлильных, токарных, фрезерных, копировальных,шпоночных и шлифовальных); Обработка металлов резанием, станки, инструменты; Обслуживание технологического оборудования в производстве металлических изделий; Общие основы технологии металлобработки и работ на режущих станках; Общие основы технологии металлообработки и работ на металлорежущих станках; Организация контроля, наладки и подналадки в процессе работы и техническое обслуживание металлорежущего и аддитивного оборудования, в том числе в авто; Основы материаловедения и технологии обработки материалов на металлорежущих станках; Основы технологии дуговой резки металлов; Основы технологии производства металлических изделий; Подготовка и ведение технологического процесса в производстве металлических изделий; Программное управление металлорежущими станками; Разработка технологических процессов и управляющих программ для изготовления деталей в металлообрабатывающих и аддитивных производствах, в том числе а; Технология металлообработки на металлорежущих станках с программным управлением; Технология металлообработки на токарных станках; Технология обработки на металлорежущих станках; Технология производства металлических изделий; Технология термической резки металлов; Контроль качества и прием деталей после механической и слесарной обработки, узлов конструкций и рабочих механизмов после их сборки; Контроль сборки под сварку, работ по сварке и сварных соединений изделий, узлов и конструкций из углеродистых и низколегированных сталей и сплавов и п</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</si>
  <si>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</si>
  <si>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</si>
  <si>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</si>
  <si>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</si>
  <si>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</si>
  <si>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</si>
  <si>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Монтаж, техническое обслуживание и ремонт гидравлического и пневматического оборудования (по отраслям)
15.02.04 Специальные машины и устройства
15.02.16 Технология машиностроения
35.02.05 Агрономия
35.02.07 Механизация сельского хозяйства
</t>
  </si>
  <si>
    <t>Гидравлические и пневматические системы транспортных и транспортно-технологических машин и оборудования</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</si>
  <si>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</si>
  <si>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</si>
  <si>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</si>
  <si>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</si>
  <si>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</si>
  <si>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</si>
  <si>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</si>
  <si>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</si>
  <si>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</si>
  <si>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</si>
  <si>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</si>
  <si>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</si>
  <si>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Устройство автомобилей; Техническое обслуживание и ремонт автомобильных двигателей; Введение в специальность; Двигатели автотракторной техники; Судовые энергетические установки и вспомогательные механизмы; Теория двигателей</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</si>
  <si>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</si>
  <si>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</si>
  <si>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</si>
  <si>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</si>
  <si>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25.02.06 Производство и обслуживание авиационной техники
13.01.17 Электрослесарь по ремонту оборудования электростанций
</t>
  </si>
  <si>
    <t>Техническая термодинамика и теплопередача; 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автотранспортных средств; Основы теории авиационных двигателей; Управление и эксплуатация судна; Судовые двигатели внутреннего сгорания; Эксплуатация, техническое обслуживание и ремонт судового энергетического оборудования; Обслуживание котельного оборудования на тепловых электрических станциях; Основы теплотехники; Теоретические основы теплотехники и гидравлики; Диагностика, техническое обслуживание и ремонт автотранспортных средств и их компонентов</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</si>
  <si>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</si>
  <si>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</si>
  <si>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</si>
  <si>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</si>
  <si>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</si>
  <si>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</si>
  <si>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</si>
  <si>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t>
  </si>
  <si>
    <t>Уханов А. П., Уханов Д. А.</t>
  </si>
  <si>
    <t xml:space="preserve">23.01.17 Мастер по ремонту и обслуживанию автомобилей
</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</si>
  <si>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23.01.17 Мастер по ремонту и обслуживанию автомобилей
</t>
  </si>
  <si>
    <t>Конструкция, эксплуатация и техническое обслуживание автомобилей; Назначение и общее устройство тракторов, автомобилей и сельскохозяйственных машин; Устройство автомобилей; Устройство автомобилей, тракторов их составных частей; Устройство, техническое обслуживание и ремонт автомобилей; Электрооборудование автомобилей; Устройство тракторов, тягачей и сплоточных агрегатов; Эксплуатация и техническое обслуживание тракторов;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</si>
  <si>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</si>
  <si>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</si>
  <si>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</si>
  <si>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</si>
  <si>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</si>
  <si>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23.01.17 Мастер по ремонту и обслуживанию автомобилей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</si>
  <si>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23.01.17 Мастер по ремонту и обслуживанию автомобилей
</t>
  </si>
  <si>
    <t>Подготовка и осуществление технологического процесса изготовления деталей, сборка изделий автомобиле- и тракторостроения, контроль за соблюдением техн; Техническое обслуживание и ремонт автомобильного транспорта; Подготовка машин, механизмов, установок, приспособлений к работе, комплектования сборочных единиц; Техническое обслуживание и ремонт бурового и горного оборудования; Машины и оборудование для природообустройства; Техническое обслуживание и ремонт систем, узлов, агрегатов строительных машин;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</si>
  <si>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</si>
  <si>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</si>
  <si>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</si>
  <si>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</si>
  <si>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</si>
  <si>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</si>
  <si>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автотранспортных средств
20.02.03 Природоохранное обустройство территорий
36.01.04 Пчеловод
</t>
  </si>
  <si>
    <t>Эксплуатация сельскохозяйственной техники и оборудования; Ремонт сельскохозяйственной техники и оборудования; Техническое обслуживание и ремонт автотранспортных средств; Техническое обслуживание и ремонт автомобильного транспорта;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Техническое обслуживание и ремонт автотранспорта; Устройство автомобилей; Эксплуатация сельскохозяйственной техники; Конструирование автотракторной техники и компонентов; Машины и оборудование для природообустройства; Эксплуатация и техническое обслуживание тракторов; Диагностика, техническое обслуживание и ремонт автотранспортных средств и их компонентов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</si>
  <si>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</si>
  <si>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</si>
  <si>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</si>
  <si>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</si>
  <si>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</si>
  <si>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 xml:space="preserve">23.01.08 Слесарь по ремонту строительных машин
23.02.02 Автомобиле- и тракторостроение
23.01.17 Мастер по ремонту и обслуживанию автомобилей
</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</si>
  <si>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23.01.17 Мастер по ремонту и обслуживанию автомобилей
</t>
  </si>
  <si>
    <t>Техническое обслуживание и ремонт автотранспортных средств; Устройство автомобилей, тракторов их составных частей; 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Устройство автомобилей; Устройство подъемно-транспортных, строительных, дорожных машин и оборудования; Техническое обслуживание и ремонт систем, узлов, приборов автомобилей;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Диагностика, техническое обслуживание и ремонт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</si>
  <si>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</si>
  <si>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</si>
  <si>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</si>
  <si>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Электронные системы управления автотракторных двигателей. Учебное пособие для СПО, 3-е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</si>
  <si>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</si>
  <si>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</si>
  <si>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автотранспортных средств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</si>
  <si>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Подготовка машин, механизмов, установок, приспособлений к работе, комплектование сборочных единиц; Устройство автомобилей, тракторов их составных частей; Техническое обслуживание и ремонт автотранспортных средств; Назначение и общее устройство тракторов, автомобилей и сельскохозяйственных машин; Устройство автомобилей; Конструирование автотракторной техники и компонентов; Подготовка тракторов и сельскохозяйственных машин и механизмов к работе;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</si>
  <si>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</si>
  <si>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</si>
  <si>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</si>
  <si>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</si>
  <si>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</si>
  <si>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</si>
  <si>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</si>
  <si>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Конструкторское обеспечение судостроительного производства; Технологическая подготовка производства в судостроении; Контроль и пусконаладка технологических процессов судостроительного производства; Управление подразделением организации; Выполнение ремонтных работ по корпусу судна, судовым механизмам, устройствам и системам</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</si>
  <si>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</si>
  <si>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</si>
  <si>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</si>
  <si>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</si>
  <si>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</si>
  <si>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Сварочное производство; Контроль и пусконаладка технологических процессов судостроительного производства; Конструкторское обеспечение судостроительного производства; Разработка технологических процессов и проектирование изделий; Контроль качества сварочных работ; Контроль качества сварных соединений; Оборудование, инструменты и материалы для выполнения различных способов сварки деталей и контроля качества сварных соединений; Оборудование, техника и технология электросварки; Обслуживание и наладка автоматических и полуавтоматических сварочных машин и установок; Организация и планирование работ на сборочно-сварочном участке; Основы организации и планирования производственных работ на сварочном участке; Основы расчета и проектирования сварных конструкций; Основы сварочных работ; Основы теории сварки и резки металлов; Подготовительно-сварочные работы и контроль качества сварных швов после сварки; Подготовка и осуществление технологических процессов изготовления сварных конструкций; Технологические процессы выполнения различных способов сварки деталей и контроля качества сварных соединений; Технология производства сварных конструкций; Технология сварочных работ; Формы и методы контроля качества металлов и сварных конструкций</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</si>
  <si>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</si>
  <si>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</si>
  <si>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</si>
  <si>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</si>
  <si>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</si>
  <si>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</si>
  <si>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</si>
  <si>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</si>
  <si>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Безопасность жизнедеятельности на судне и транспортная безопасность; Основы защиты населения и территорий от чрезвычайных ситуаций; Выполнение аварийно-спасательных работ в чрезвычайных ситуациях</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</si>
  <si>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</si>
  <si>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</si>
  <si>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</si>
  <si>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</si>
  <si>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</si>
  <si>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</si>
  <si>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Охрана труда; Безопасность работ при эксплуатации и ремонте электрооборудования устройств электроснабжения; Обеспечение безопасности работ при эксплуатации и ремонте оборудования электрических подстанций и сетей электроснабжения; Обеспечение функционирования системы управления охраной труда и промышленной безопасностью; Обеспечение функционирования системы управления охраной труда и промышленной безопасностью предприятий по обогащению полезных ископаемых; Обеспечение функционирования системы управления охраной труда и промышленной безопасностью на горном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Организация и планирование работы коллектива исполнителей и обеспечение безопасности труда термического подразделения; Организация и планирование работы коллектива исполнителей при производстве отливок и обеспечение правил и норм охраны труда и техники безопасности на ; Организация работы коллектива исполнителей и обеспечение безопасности труда при выполнении производственного задания;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Планирование и организация работы коллектива исполнителей и обеспечение безопасности труда на производственном участке;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</si>
  <si>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</si>
  <si>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</si>
  <si>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</si>
  <si>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</si>
  <si>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 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</si>
  <si>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</si>
  <si>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Основы безопасности жизнедеятельности; Пожарная безопасность; Охрана труда, промышленная и пожарная безопасность</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</si>
  <si>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</si>
  <si>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</si>
  <si>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</si>
  <si>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4-е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</si>
  <si>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</si>
  <si>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</si>
  <si>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</si>
  <si>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Медико-биологические основы безопасности жизнедеятельности; Правовые основы профессиональной деятельности</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</si>
  <si>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</si>
  <si>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</si>
  <si>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</si>
  <si>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</si>
  <si>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</si>
  <si>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</si>
  <si>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Обеспечение жизнедеятельности в условиях чрезвычайных ситуаций природного и техногенного характера; Выполнение аварийно-спасательных работ в чрезвычайных ситуациях</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</si>
  <si>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</si>
  <si>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</si>
  <si>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</si>
  <si>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</si>
  <si>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</si>
  <si>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</si>
  <si>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</si>
  <si>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Обеспечение жизнедеятельности в условиях чрезвычайных ситуаций природного и техногенного характера; Планирование и организация мероприятий по прогнозированию и предупреждению чрезвычайных ситуаций природного и техногенного характера; Организация работ в составе аварийно-спасательных подразделений в чрезвычайных ситуациях (по выбору);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заявителям; Основы защиты населения и территорий от чрезвычайных ситуаций; Организация мероприятий по промышленной безопасности на производствах энергонасыщенных материалов и изделий; Выполнение аварийно-спасательных работ в чрезвычайных ситуациях;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</si>
  <si>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</si>
  <si>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</si>
  <si>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</si>
  <si>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</si>
  <si>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</si>
  <si>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</si>
  <si>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Охрана труда; Охрана труда в горной промышленности; Охрана труда в нефтяной и газовой промышленности; Охрана труда и промышленная безопасность; Охрана труда и техника безопасности;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</si>
  <si>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</si>
  <si>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</si>
  <si>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</si>
  <si>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</si>
  <si>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18.02.09 Переработка нефти и газа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</si>
  <si>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</si>
  <si>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Введение в специальность; Правовые основы профессиональной деятельности; Осуществление государственных мер в области обеспечения пожарной безопасности; Правовые основы деятельности аварийно-спасательных формирований; Производственный экологический контроль в организациях; Планирование и организация мероприятий по прогнозированию и предупреждению чрезвычайных ситуаций природного и техногенного характера; Обеспечение противопожарного режима на объекте; Промышленная безопасность;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Производственный экологический контроль; Обеспечение безопасного функционирования автоматизированных систем диспетчерского контроля и управления; Организация сервиса на автомобильном транспорте; Организация сервиса на воздушном транспорте; Безопасность жизнедеятельности; Выполнение аварийно-спасательных работ в чрезвычайных ситуациях</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</si>
  <si>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</si>
  <si>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</si>
  <si>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</si>
  <si>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Организация охраны труда на производстве и в социальной сфере: система управления охраной труда. Учебное пособие для СПО</t>
  </si>
  <si>
    <t>Бекиров Ш. Н., Джиляджи М. С.</t>
  </si>
  <si>
    <t xml:space="preserve">20.02.01 Экологическая безопасность природных комплексов
20.02.02 Защита в чрезвычайных ситуациях
20.02.05 Организация оперативного (экстренного) реагирования в чрезвычайных ситуациях 
</t>
  </si>
  <si>
    <t>Безопасность жизнедеятельности; Введение в специальность; Охрана труда; Документооборот в сфере охраны труда; Безопасность труда</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</si>
  <si>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</si>
  <si>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</si>
  <si>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</si>
  <si>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Охрана труда. Учебник для СПО, 6-е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</si>
  <si>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18.02.13 Технология производства изделий из полимерных композитов
18.02.09 Переработка нефти и газа
15.02.17 Монтаж, техническое обслуживание, эксплуатация и ремонт промышленного оборудования (по отраслям)
21.01.15 Электрослесарь подземный
23.01.18 Мастер вертикального транспорта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</si>
  <si>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13.01.16 Электромонтер по техническому обслуживанию и ремонту оборудования подстанций и сетей
23.01.22 Проводник на железнодорожном транспорте
23.01.21 Мастер путевых машин
23.01.23 Электромонтер объектов транспортной инфраструктуры
23.01.18 Мастер вертикального транспорта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</si>
  <si>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промышленной безопасностью на предприятиях по обогащению полезных ископаемых;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Управление персоналом структурного подразделения; Охрана труда и промышленная безопасность; Охрана труда и противопожарные мероприятия; Охрана труда и техника безопасности; Охрана труда и Правила технической эксплуатации железных дорог; Охрана труда и бережливое производство; Охрана труда в нефтяной и газовой промышленности; Охрана труда в горной промышленности; Организация и управление деятельностью персонала производственных участков; Эксплуатация торгово-технологического оборудования и охрана труда; Выполнение вспомогательных операций при ведении профессиональной деятельности; Охрана труда и экологическая безопасность;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 Охрана труда и электробезопасность</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</si>
  <si>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</si>
  <si>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</si>
  <si>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</si>
  <si>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4-е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</si>
  <si>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</si>
  <si>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08.02.03 Производство неметаллических строительных изделий и конструкций
13.02.07 Электроснабжение (по отраслям)
15.02.17 Монтаж, техническое обслуживание, эксплуатация и ремонт промышленного оборудования (по отраслям)
21.01.15 Электрослесарь подземный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</si>
  <si>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15.02.18 Техническая эксплуатация и обслуживание роботизированного производства (по отраслям)
22.01.11 Оператор металлургического производства
18.01.35 Аппаратчик–оператор производства химических соединений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15.02.17 Монтаж, техническое обслуживание, эксплуатация и ремонт промышленного оборудования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18.02.15 Биохимическое производство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</si>
  <si>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геодезического производства и охрана труда; Охрана труда артиста балета; Охрана труда артиста танца; Охрана труда в горной промышленности; Охрана труда в нефтяной и газовой промышленности; Охрана труда и бережливое производство; Охрана труда и Правила технической эксплуатации железных дорог; Охрана труда и промышленная безопасность; Охрана труда и противопожарные мероприятия; Охрана труда и техника безопасности; Охрана труда и экологическая безопасность; Правовые основы профессиональной деятельности и охрана труда; Техническое оснащение организаций общественного питания и охрана труда; Техническое оснащение торговых организаций и охрана труда; Экономика, менеджмент, охрана труда; Эксплуатация торгово-технологического оборудования и охрана труда; Организация и управление деятельностью персонала производственных участков; Управление грузоподъёмными кранами металлургического производства; Выполнение работ по рабочей профессии (Оператор технологических установок); Охрана труда Научная организация труда и бережливое производство; Выполнение работ по одной или нескольким профессиям рабочих, должностям служащих "Химическая технология производства химических соединений"; Управление действующими технологическими процессами и производством; Охрана труда и основы бережливого производства</t>
  </si>
  <si>
    <t>https://e.lanbook.com/book/387788</t>
  </si>
  <si>
    <t>978-5-507-47545-2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</si>
  <si>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</si>
  <si>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</si>
  <si>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</si>
  <si>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</si>
  <si>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</si>
  <si>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</si>
  <si>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</si>
  <si>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</si>
  <si>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</si>
  <si>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</si>
  <si>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Техносферная безопасность; Прогнозирование чрезвычайных ситуаций; Прогнозирование ЧС; Планирование и организация мероприятий по прогнозированию и предупреждению чрезвычайных ситуаций природного и техногенного характера; Мониторинг и прогнозирование чрезвычайных ситуаций; Прогнозирование и предупреждение ЧС; Мониторинг безопасности и прогнозирование ЧС; Прогнозирование чрезвычайных ситуаций</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</si>
  <si>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</si>
  <si>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</si>
  <si>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</si>
  <si>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</si>
  <si>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</si>
  <si>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18.02.09 Переработка нефти и газа
15.02.17 Монтаж, техническое обслуживание, эксплуатация и ремонт промышленного оборудования (по отраслям)
21.01.15 Электрослесарь подземный
23.01.18 Мастер вертикального транспорта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</si>
  <si>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36.01.03 Тренер-наездник лошадей
13.02.07 Электроснабжение (по отраслям)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23.01.22 Проводник на железнодорожном транспорте
15.02.17 Монтаж, техническое обслуживание, эксплуатация и ремонт промышленного оборудования (по отраслям)
23.01.18 Мастер вертикального транспорта
</t>
  </si>
  <si>
    <t>Охрана труда;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Безопасность жизнедеятельности; Управление персоналом структурного подразделения; Предупреждение чрезвычайных ситуаций на акваториях в составе поисково-спасательной группы; Организация и управление деятельностью персонала производственных участков; Охрана труда и экологическая безопасность; Охрана труда Научная организация труда и бережливое производство; Охрана труда и бережливое производство; Охрана труда и электробезопасность</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</si>
  <si>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</si>
  <si>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</si>
  <si>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</si>
  <si>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</si>
  <si>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</si>
  <si>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</si>
  <si>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</si>
  <si>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Безопасность жизнедеятельности; Планирование и организация мероприятий по прогнозированию и предупреждению чрезвычайных ситуаций природного и техногенного характера; Разработка отдельных архитектурных и объемно-планировочных решений в составе проектной документации; Сейсмостойкость зданий и сооружений; Проведение технической инвентаризации и технической оценки объектов недвижимости; Основы защиты населения и территорий от чрезвычайных ситуаций; Выполнение аварийно-спасательных работ в чрезвычайных ситуациях</t>
  </si>
  <si>
    <t>https://e.lanbook.com/book/324416</t>
  </si>
  <si>
    <t>978-5-8114-7512-4</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</si>
  <si>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 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</si>
  <si>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3-е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</si>
  <si>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</si>
  <si>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18.02.13 Технология производства изделий из полимерных композитов
18.02.09 Переработка нефти и газа
21.01.15 Электрослесарь подземный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</si>
  <si>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Помощник машиниста (по видам подвижного состава железнодорожного транспорта)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индустрии чистоты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31.01.01 Медицинский администратор
35.01.29 Слесарь по ремонту лесозаготовительного оборудования
09.02.10 Разработка компьютерных игр, дополненной и виртуальной реальности
36.02.05 Кинология
36.01.03 Тренер-наездник лошадей
35.01.31 Матрос промысловой команды
23.02.09 Автоматика и телемеханика на транспорте (железнодорожном транспорте)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25.02.06 Производство и обслуживание авиационной техники
12.02.10 Монтаж, техническое обслуживание и ремонт биотехнических и медицинских аппаратов и систем
35.01.25 Оператор-станочник деревообрабатывающего оборудования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t>
  </si>
  <si>
    <t>Охрана труда; Правовые основы профессиональной деятельности; Правовое обеспечение профессиональной деятельности;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Обеспечение функционирования системы управления охраной труда и промышленной безопасностью на участке при ведении проходческих работ; Обеспечение функционирования системы управления охраной труда и промышленной безопасностью предприятий по обогащению полезных ископаемых; Система управления охраной труда в горной организации; Система управления охраной труда на предприятиях по обогащению полезных ископаемых; Система управления промышленной безопасностью в горной организации; Система управления промышленной безопасностью на предприятиях по обогащению полезных ископаемых; Управление профессиональными рисками в горной организации; Управление профессиональными рисками на предприятиях по обогащению полезных ископаемых;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Управление персоналом структурного подразделения; Предупреждение чрезвычайных ситуаций на акваториях в составе поисково-спасательной группы; Охрана труда, промышленная и пожарная безопасность; Охрана труда Научная организация труда и бережливое производство; Правовое обеспечение профессиональной деятельности в жилищно-коммунальном хозяйстве</t>
  </si>
  <si>
    <t>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</si>
  <si>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</si>
  <si>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</si>
  <si>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</si>
  <si>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</si>
  <si>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</si>
  <si>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Выполнение работ по профессии рабочего, должности служащего "Экологическая безопасность природных комплексов"; Инженерная геодезия; Обеспечение жизнедеятельности в условиях чрезвычайных ситуаций природного и техногенного характера; Производственный экологический контроль; Экологический мониторинг окружающей среды; Организация мероприятий по промышленной безопасности на производствах энергонасыщенных материалов и изделий</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</si>
  <si>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</si>
  <si>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</si>
  <si>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</si>
  <si>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</si>
  <si>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</si>
  <si>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</si>
  <si>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</si>
  <si>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Охрана труда; Безопасность жизнедеятельности; Монтаж, обслуживание и ремонт силовых и осветительных проводов и кабелей;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диагностирование неисправностей и ремонт электрооборудования и автоматизированных систем сельскохозяйственной техники; Обслуживание, ремонт и наладка устройств силовой электроники и пускозащитной аппаратуры</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</si>
  <si>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</si>
  <si>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</si>
  <si>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</si>
  <si>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</si>
  <si>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</si>
  <si>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</si>
  <si>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18.02.14 Химическая технология производства химических соединений
27.02.06 Метрологический контроль средств измерений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08.01.24 Мастер столярно-плотничных, паркетных и стекольных работ
20.02.02 Защита в чрезвычайных ситуациях
</t>
  </si>
  <si>
    <t>Обеспечение безопасности работ при эксплуатации и ремонте оборудования электрических подстанций и сетей электроснабжения; Выполнение работ по одной или нескольким профессиям рабочих, должностям служащих; Обеспечение электроснабжения сельскохозяйственных предприятий; Безопасность жизнедеятельности;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установке и монтажу оборудования, аппаратуры и приборов систем сигнализации, тревожной и охранно-пожарной сигнализаций; Техническая эксплуатация оборудования, аппаратуры и приборов систем сигнализации, тревожной и охранно-пожарной сигнализаций; Технология выполнения работ по установке и монтажу оборудования, аппаратуры и приборов сигнализации, тревожной и охранно-пожарной сигнализаций; Общая технология электромонтажных работ; Организация и управление бригадами по техническому обслуживанию и ремонту оборудования подстанций и электрических сетей; Основы эксплуатации электрооборудования</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</si>
  <si>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</si>
  <si>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</si>
  <si>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</si>
  <si>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</si>
  <si>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</si>
  <si>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</si>
  <si>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23.02.09 Автоматика и телемеханика на транспорте (железнодорожном транспорте)
</t>
  </si>
  <si>
    <t>Транспортная безопасность; Охрана труда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</si>
  <si>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</si>
  <si>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</si>
  <si>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</si>
  <si>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4-е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</si>
  <si>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</si>
  <si>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</si>
  <si>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Выполнение работ по осуществлению караульной службы, тушению пожаров, проведению аварийно-спасательных работ; Выполнение работ по профилактике пожаров; Организация тушения пожаров и проведения аварийно-спасательных работ; Обеспечение противопожарного режима на объекте; Организация деятельности государственного пожарного надзора; Прием экстренных вызовов (сообщений о происшествии);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Оказание справочно-консультативной помощи заявителю; Основы защиты населения и территорий от чрезвычайных ситуаций; Охрана труда; Организация работ в составе аварийно-спасательных подразделений в чрезвычайных ситуациях (по выбору);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 Выполнение работ по одной или нескольким профессиям рабочих, должностям служащих "Пожарная безопасность"; Обеспечение безопасного функционирования автоматизированных систем диспетчерского контроля и управления; Здания и сооружения</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</si>
  <si>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</si>
  <si>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</si>
  <si>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</si>
  <si>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электроустановок. Аппараты защиты и управления. Учебное пособие для СПО</t>
  </si>
  <si>
    <t>Скрипник И. Л., Воронин С. В., Цветков А. Г.</t>
  </si>
  <si>
    <t xml:space="preserve">08.02.01 Строительство и эксплуатация зданий и сооружений
08.02.11 Управление, эксплуатация и обслуживание многоквартирного дома
08.02.14 Эксплуатация и обслуживание многоквартирного дома
11.02.14 Электронные приборы и устройства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15.02.14 Оснащение средствами автоматизации технологических процессов и производств (по отраслям)
27.02.02 Техническое регулирование и управление качеством
27.02.04 Автоматические системы управления
21.02.01 Разработка и эксплуатация нефтяных и газовых месторождений
21.01.03 Бурильщик эксплуатационных и разведочных скважин
21.01.04 Машинист на буровых установках
</t>
  </si>
  <si>
    <t>Пожарная безопасность; Пожарная безопасность электроустановок</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</si>
  <si>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</si>
  <si>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</si>
  <si>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</si>
  <si>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СПО, 5-е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</si>
  <si>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</si>
  <si>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08.02.09 Монтаж, наладка и эксплуатация электрооборудования промышленных и гражданских зданий
18.02.09 Переработка нефти и газа
35.01.01 Мастер по лесному хозяйству
35.02.01 Лесное и лесопарковое хозяйство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</si>
  <si>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</si>
  <si>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Теория горения и взрыва; Организация службы пожаротушения и проведение работ по тушению пожаров и ликвидации последствий чрезвычайных ситуаций; Осуществление государственных мер в области обеспечения пожарной безопасности; Безопасность жизнедеятельности; Безопасность жизнедеятельности на судне и других плавсредствах; Безопасность жизнедеятельности на судне и транспортная безопасность; Безопасность работ при эксплуатации и ремонте электрооборудования устройств электроснабжения; Выполнение монтажа приборов и электрических схем систем автоматики в соответствии с требованиями охраны труда и экологической безопасности; Обеспечение безопасности работ при эксплуатации и ремонте оборудования электрических подстанций и сетей электроснабжения; Обеспечение организации системы безопасности предприятия; Обеспечение функционирования системы управления охраной труда и промышленной безопасностью; Обеспечение экологической и промышленной безопасности; Обслуживание систем технической, радиационной и пожарной безопасности атомных станций; Организация газоспасательных работ и работ по обеспечению газовой безопасности опасных производственных объектов в составе газоспасательных по; Организация движения и обеспечение безопасности на железнодорожном транспорте; Основы безопасности жизнедеятельности; Основы промышленной безопасности в нефтегазовой отрасли; Охрана труда и промышленная безопасность; Охрана труда и техника безопасности; Пожарная безопасность; Пожарная безопасность в нефтяной и газовой промышленности; Правила обследования объектов и определения мест установки технических средств систем безопасности; Правила техники безопасности, промышленной санитарии и пожарной безопасности; Промышленная безопасность; Промышленная безопасность в нефтегазодобывающей отрасли; Промышленная безопасность нефтегазовой отрасли; Система управления промышленной безопасностью в горной организации; Соблюдение правил и приемов техники безопасности, промышленной санитарии и пожарной безопасности; Экономические аспекты пожарной безопасности; Электробезопасность; Выполнение работ по осуществлению караульной службы, тушению пожаров, проведению аварийно-спасательных работ; Выполнение работ по профилактике пожаров; Здания и сооружения; Пожарно-строевая подготовка; Выполнение работ по одной или нескольким профессиям рабочих, должностям служащих "Пожарная безопасность"; Обеспечение технической эксплуатации гражданских зданий и контроля предоставления жилищно-коммунальных услуг; Организация мероприятий по промышленной безопасности на производствах энергонасыщенных материалов и изделий; Выполнение работ по рабочей профессии (Оператор технологических установок); Охрана труда, промышленная и пожарная безопасность; Охрана труда и электробезопасность; Выполнение работ по одной или нескольким профессиям рабочих, должностям служащих "Химическая технология производства химических соединений"; Выполнение работ по вводу домовых силовых и слаботочных систем в эксплуатацию с применением средств автоматизации; Выполнение работ при эксплуатации муниципальных линий электропередач; Выполнение работ при монтаже и наладке электрооборудования, осветительных сетей и светильников; Выполнение работ по ремонту и обслуживанию электрооборудования; Выполнение работ по профессии рабочих, должностям служащих водоснабжение и водоотведение; Выполнение аварийно-спасательных работ в чрезвычайных ситуациях; Осуществление текущего ведомственного контроля за состоянием, использованием, воспроизводством, охраной и защитой лесов на территории лесохозяйственно; Организация комплекса мероприятий по тушению и предупреждению лесных пожаров</t>
  </si>
  <si>
    <t>https://e.lanbook.com/book/471620</t>
  </si>
  <si>
    <t>978-5-507-50808-2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</si>
  <si>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</si>
  <si>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t>
  </si>
  <si>
    <t>Адамян В. Л.</t>
  </si>
  <si>
    <t xml:space="preserve">18.02.07 Технология производства и переработки пластических масс и эластомеров
20.02.04 Пожарная безопасность
18.02.09 Переработка нефти и газа
</t>
  </si>
  <si>
    <t xml:space="preserve">20.02.04 Пожарная безопасность
20.02.02 Защита в чрезвычайных ситуациях
18.02.11 Технология производства энергонасыщенных материалов и изделий
18.02.09 Переработка нефти и газа
</t>
  </si>
  <si>
    <t>Теория горения и взрыва; Выполнение аварийно-спасательных работ в чрезвычайных ситуациях; Планирование и организация мероприятий по прогнозированию и предупреждению чрезвычайных ситуаций природного и техногенного характера; Организация мероприятий по промышленной безопасности на производствах энергонасыщенных материалов и изделий; Безопасность жизнедеятельности</t>
  </si>
  <si>
    <t>https://e.lanbook.com/book/314753</t>
  </si>
  <si>
    <t>978-5-8114-6928-4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</si>
  <si>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</si>
  <si>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</si>
  <si>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</si>
  <si>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</si>
  <si>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</si>
  <si>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Аналитический и технический контроль кожевенного и мехового производства; Контроль ресурсов и обеспечение качества продукции</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</si>
  <si>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</si>
  <si>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</si>
  <si>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</si>
  <si>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</si>
  <si>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</si>
  <si>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29.01.35 Оператор оборудования производства текстильных изделий (по видам)
43.02.07 Сервис индустрии чистоты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29.01.31 Мастер скорняжных работ
29.01.32 Мастер обувного производства
</t>
  </si>
  <si>
    <t>Материаловедение текстильных изделий; Основы текстильного материаловедения; Материаловедение; Основы материаловедения</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</si>
  <si>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</si>
  <si>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</si>
  <si>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</si>
  <si>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Классификация и ассортимент текстильных и швейно-трикотажных изделий в иллюстрациях. Учебное пособие для СПО</t>
  </si>
  <si>
    <t>Пехташева Е. Л.</t>
  </si>
  <si>
    <t>Текстильная промышленность, одежда</t>
  </si>
  <si>
    <t xml:space="preserve">27.02.07 Управление качеством продукции, процессов и услуг (по отраслям)
29.02.01 Конструирование, моделирование и технология изделий из кожи
29.02.04 Конструирование, моделирование и технология швейных изделий
29.02.05 Технология текстильных изделий (по видам)
29.02.10 Конструирование, моделирование и технология изготовления изделий легкой промышленности (по видам)
38.02.05 Товароведение и экспертиза качества потребительских товаров
38.02.08 Торговое дело
</t>
  </si>
  <si>
    <t>Организация и осуществление торговой деятельности; Управление ассортиментом товаров; Организация и проведение экспертизы и оценки качества товаров</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</si>
  <si>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</si>
  <si>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</si>
  <si>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</si>
  <si>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</si>
  <si>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</si>
  <si>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</si>
  <si>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Конструирование швейных изделий; Выполнение работ по профессии "Портной"; Дизайн в костюме; Изготовление лекал; Методы конструктивного моделирования швейных изделий; Моделирование швейных изделий; Дизайн-проектирование швейных изделий; Основы конструирования и моделирования одежды; Основы художественного оформления швейного изделия; Пошив изделий по индивидуальным заказам; Пошив швейных, трикотажных, меховых, кожаных изделий различного ассортимента по индивидуальным заказам; Теоретические основы конструирования швейных изделий; Технологии моды; Основы конструирования и моделирования изделий из меха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</si>
  <si>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</si>
  <si>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</si>
  <si>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</si>
  <si>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</si>
  <si>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</si>
  <si>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</si>
  <si>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Оборудование швейного производства; Конструирование швейных изделий; Методы конструктивного моделирования швейных изделий; Моделирование швейных изделий; Основы обработки различных видов одежды; Теоретические основы конструирования швейных изделий</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</si>
  <si>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</si>
  <si>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</si>
  <si>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</si>
  <si>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</si>
  <si>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</si>
  <si>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</si>
  <si>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Рисунок. живопись. цветоведение. техника и технология живописи; Разработка дизайнерских проектов промышленной продукции, предметно-пространственных комплексов; Техническое исполнение дизайнерских проектов в материале</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</si>
  <si>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</si>
  <si>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</si>
  <si>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</si>
  <si>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</si>
  <si>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3-е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</si>
  <si>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</si>
  <si>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</si>
  <si>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</si>
  <si>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</si>
  <si>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Проектирование архитектурных конструкций; Участие в проектировании зданий и сооружений; Проектирование зданий и сооружений; Разработка отдельных архитектурных и объемно-планировочных решений в составе проектной документации; Проектирование и моделирование строительных конструкций, с применением автоматизированной системы управления технологическими процессами; Проектирование многоэтажных зданий</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</si>
  <si>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</si>
  <si>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</si>
  <si>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</si>
  <si>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</si>
  <si>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</si>
  <si>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 Основы архитектуры и строительных конструкций; Проектирование многоэтажных зданий; Проектирование и моделирование строительных конструкций, с применением автоматизированной системы управления технологическими процессами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</si>
  <si>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</si>
  <si>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</si>
  <si>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</si>
  <si>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</si>
  <si>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</si>
  <si>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</si>
  <si>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Участие в проектировании зданий и сооружений; Разработка отдельных архитектурных и объемно-планировочных решений в составе проектной документации; Проектирование архитектурных конструкций; Проектирование зданий и сооружений; Основы экономики архитектурного проектирования и строительства; Оформление архитектурного раздела проектной документации</t>
  </si>
  <si>
    <t>https://e.lanbook.com/book/293024</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</si>
  <si>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</si>
  <si>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</si>
  <si>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</si>
  <si>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 xml:space="preserve">07.02.01 Архитектура
08.02.01 Строительство и эксплуатация зданий и сооружений
</t>
  </si>
  <si>
    <t>Участие в проектировании зданий и сооружений</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</si>
  <si>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</si>
  <si>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</si>
  <si>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</si>
  <si>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</si>
  <si>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</si>
  <si>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</si>
  <si>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</si>
  <si>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Архитектурное материаловедение; Участие в проектировании зданий и сооружений; Проектирование зданий и сооружений; Основы строительного материаловедения</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</si>
  <si>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</si>
  <si>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</si>
  <si>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</si>
  <si>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(полноцветная печать)</t>
  </si>
  <si>
    <t>Хорунжая А. И.</t>
  </si>
  <si>
    <t xml:space="preserve">07.02.01 Архитектура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</si>
  <si>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Проектирование многоэтажных зданий</t>
  </si>
  <si>
    <t>https://e.lanbook.com/book/276467</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</si>
  <si>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</si>
  <si>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</si>
  <si>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2-е изд., стер.</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</si>
  <si>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</si>
  <si>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</si>
  <si>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</si>
  <si>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Строительство железных дорог, ремонт и текущее содержание железнодорожного пути</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</si>
  <si>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</si>
  <si>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</si>
  <si>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</si>
  <si>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</si>
  <si>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</si>
  <si>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</si>
  <si>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</si>
  <si>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Участие в проектировании зданий и сооружений; Проектирование зданий и сооружений; Выполнение технологических процессов на объекте капитального строительства; Выполнение стекольных работ</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</si>
  <si>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</si>
  <si>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</si>
  <si>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</si>
  <si>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</si>
  <si>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</si>
  <si>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</si>
  <si>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Разработка отдельных архитектурных и объемно-планировочных решений в составе проектной документации; Изображение архитектурного замысла при проектировании средствами архитектурной графики; Информационные технологии в профессиональной деятельности; Прикладные компьютерные программы в профессиональной деятельности; Оформление архитектурного раздела проектной документации</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</si>
  <si>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</si>
  <si>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</si>
  <si>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</si>
  <si>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</si>
  <si>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</si>
  <si>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</si>
  <si>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35.02.12 Садово-парковое и ландшафтное строительство
35.01.19 Мастер садово-паркового и ландшафтного строительства
</t>
  </si>
  <si>
    <t>Участие в проектировании зданий и сооружений; Проектирование зданий и сооружений; Основы инженерной геологии; Осуществление мероприятий по реализации принятых проектных решений; Ведение технологических процессов инженерно-геологических исследований; Строительство горнотехнических зданий и сооружений; Основы строительного дела</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</si>
  <si>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</si>
  <si>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</si>
  <si>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</si>
  <si>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4-е изд., стер.</t>
  </si>
  <si>
    <t>Ковязин В.Ф.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</si>
  <si>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</si>
  <si>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</si>
  <si>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Общие сведения об инженерных системах; Выполнение технологических процессов на объекте капитального строительства;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Организация производства общестроительных работ при строительстве, эксплуатации и реконструкции объектов природообустройства; Управление процессом мелиорации земель сельскохозяйственного назначения в организации; Организация мероприятий по содержанию помещений гражданских зданий и территории; Разработка отдельных архитектурных и объемно-планировочных решений в составе проектной документации; Общие сведения об инженерных сетях территорий и зданий; Выполнение технологического обслуживания и профилактического ремонта оборудования, применяемого при ремонте водопроводно-канализационных сетей; Выполнение работ по обслуживанию, ремонту и устранению аварий на действующих водопроводно-канализационных сетях</t>
  </si>
  <si>
    <t>https://e.lanbook.com/book/483062</t>
  </si>
  <si>
    <t>978-5-507-53308-4</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</si>
  <si>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</si>
  <si>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</si>
  <si>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</si>
  <si>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</si>
  <si>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Информационное обеспечение градостроительной деятельности; Информационные системы обеспечения градостроительной деятельности; Проведение технической инвентаризации и технической оценки объектов недвижимости</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</si>
  <si>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</si>
  <si>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</si>
  <si>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</si>
  <si>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9-е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</si>
  <si>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</si>
  <si>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</si>
  <si>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</si>
  <si>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Выполнение каменных работ;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каменных работ (по выбору); Основы строительного производства; Выполнение бетонных и опалубочных работ (по выбору)</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</si>
  <si>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</si>
  <si>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</si>
  <si>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</si>
  <si>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</si>
  <si>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</si>
  <si>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</si>
  <si>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</si>
  <si>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Участие в проектировании зданий и сооружений; Выполнение технологических процессов на объекте капитального строительства; Осуществление мероприятий по реализации принятых проектных решений; Геология; Основы инженерной геологии; Выполнение работ по строительству автомобильных дорог и аэродромов; Геология и грунтоведение; Ведение технологических процессов гидрогеологических и инженерно-геологических исследований при поисково-разведочных работах; Геолого-технологические и геофизические исследования в процессе бурения скважин и при контроле за разработкой месторождений полезных ископаемых; Изыскания и проектирование автомобильных дорог; Инженерные изыскания в строительстве; Основы технологии гидрогеологических и инженерно- геологических работ; Производственно-техническое и технологическое обеспечение строительного производства; Строительство автомобильных дорог и аэродромов; Строительство железных дорог, ремонт и текущее содержание железнодорожного пути; Ведение технологических процессов инженерно-геологических исследований; Основы геологии, геоморфологии, почвоведения; Строительные материалы и изделия</t>
  </si>
  <si>
    <t>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</si>
  <si>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</si>
  <si>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</si>
  <si>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</si>
  <si>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</si>
  <si>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</si>
  <si>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08.02.09 Монтаж, наладка и эксплуатация электрооборудования промышленных и гражданских зданий
</t>
  </si>
  <si>
    <t>Организация и контроль работ по монтажу систем водоснабжения и водоотведения, отопления, вентиляции и кондиционирования воздуха; Выполнение работ по монтажу и ремонту систем вентиляции, кондиционирования воздуха, пневмотранспорта и аспирации; Материалы и изделия сантехнических устройств и систем обеспечения микроклимата; Организация и контроль работ по эксплуатации систем водоснабжения и водоотведения, отопления, вентиляции и кондиционирования воздуха; Организация работ по автоматизации и диспетчеризации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Ведение рабочей и проектной документации систем холодоснабжения и оформление результатов конструкторских и исследовательских работ; Монтаж санитарно-технических систем и оборудования гражданских зданий;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Общие сведения об инженерных сетях территорий и зданий; Выполнение работ по вводу домовых силовых и слаботочных систем в эксплуатацию с применением средств автоматизации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</si>
  <si>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</si>
  <si>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</si>
  <si>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</si>
  <si>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</si>
  <si>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</si>
  <si>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Разработка отдельных архитектурных и объемно-планировочных решений в составе проектной документации</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</si>
  <si>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</si>
  <si>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</si>
  <si>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</si>
  <si>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</si>
  <si>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</si>
  <si>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</si>
  <si>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08.02.12 Строительство и эксплуатация автомобильных дорог, аэродромов и  городских путей сообщения
</t>
  </si>
  <si>
    <t>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Монтаж санитарно-технических систем и оборудования гражданских зданий; Основы строительного производства;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Организация выполнения работ по строительству и эксплуатации городских путей сообщения (по выбору); Организация выполнения работ по строительству и эксплуатации автомобильных дорог и аэродромов (по выбору); Проектирование конструктивных элементов автомобильных дорог и аэродромов (по выбору); Проектирование конструктивных элементов городских путей сообщения (по выбору)</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</si>
  <si>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</si>
  <si>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</si>
  <si>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</si>
  <si>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</si>
  <si>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08.02.12 Строительство и эксплуатация автомобильных дорог, аэродромов и  городских путей сообщения
</t>
  </si>
  <si>
    <t>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Выполнение стекольных работ; Выполнение работ по устройству паркетных полов; Выполнение работ по строительству городских путей сообщения (по выбору); Выполнение работ по строительству автомобильных дорог и аэродромов (по выбору); Организация выполнения работ по строительству и эксплуатации автомобильных дорог и аэродромов (по выбору); Организация выполнения работ по строительству и эксплуатации городских путей сообщения (по выбору)</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</si>
  <si>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</si>
  <si>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</si>
  <si>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</si>
  <si>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планирование и управление в строительстве. Учебник для СПО</t>
  </si>
  <si>
    <t>Алешинцев О. В., Бирюков А. Н. и др.</t>
  </si>
  <si>
    <t>Организация видов работ при эксплуатации и реконструкции строительных объектов; Организация деятельности структурных подразделений при выполнении строительно-монтажных, в том числе отделочных работ, эксплуатации, ремонте и реконст; Участие в проектировании зданий и сооружений</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</si>
  <si>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</si>
  <si>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</si>
  <si>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</si>
  <si>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</si>
  <si>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</si>
  <si>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</si>
  <si>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</si>
  <si>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Участие в проектировании зданий и сооружений; Выполнение работ по производству дорожно-строительных материалов</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</si>
  <si>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</si>
  <si>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</si>
  <si>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</si>
  <si>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</si>
  <si>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</si>
  <si>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</si>
  <si>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</si>
  <si>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Выполнение технологических процессов на объекте капитального строительства; Участие в проектировании зданий и сооружений;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Осуществление мероприятий по реализации принятых проектных решений; Строительство горнотехнических зданий и сооружений</t>
  </si>
  <si>
    <t>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</si>
  <si>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</si>
  <si>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</si>
  <si>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</si>
  <si>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</si>
  <si>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</si>
  <si>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Выполнение технологических процессов на объекте капитального строительства; Участие в проектировании зданий и сооружений; Выполнение работ по строительству автомобильных дорог и аэродромов; Производственно-техническое и технологическое обеспечение строительного производства; Осуществление мероприятий по реализации принятых проектных решений; Строительство горнотехнических зданий и сооружений; Выполнение работ по производству дорожно-строительных материалов; Строительные материалы и изделия</t>
  </si>
  <si>
    <t>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</si>
  <si>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</si>
  <si>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</si>
  <si>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 2-е изд., стер.</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</si>
  <si>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</si>
  <si>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</si>
  <si>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Участие в проектировании зданий и сооружений; Разработка разделов проектной документации инженерных сооружений; Выполнение каменных работ</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</si>
  <si>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</si>
  <si>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</si>
  <si>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</si>
  <si>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</si>
  <si>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</si>
  <si>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08.01.32 Мастер аварийно-восстановительных работ на сетях водоснабжения и водоотведения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</si>
  <si>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25.02.07 Техническое обслуживание авиационных двигателей
</t>
  </si>
  <si>
    <t>Гидравлика, гидрология, гидрометрия; Гидравлика; Основы гидравлики, теплотехники и аэродинамики; Термодинамика, теплопередача и гидравлика; Основы гидравлики и теплотехники;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гидравлики и гидравлические приводы; Гидравлика, гидравлические и пневматические системы; Гидравлические и пневматические системы; Гидравлика и насосы; Общие сведения об инженерных системах; Проектирование конструктивных элементов автомобильных дорог и аэродромов; Ведение технологических процессов гидрогеологических исследований; Основы технической механики и гидравлики; Термодинамика, теплотехника и гидравлика; Теоретические основы теплотехники и гидравлики; Основы гидравлики; Гидравлика, пневматика и термодинамика; Основы гидравлики и термодинамики; Основы гидравлики, аэродинамики и теплотехники</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</si>
  <si>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</si>
  <si>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</si>
  <si>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</si>
  <si>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</si>
  <si>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</si>
  <si>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</si>
  <si>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</si>
  <si>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Выполнение технологических процессов на объекте капитального строительства; Участие в проектировании зданий и сооружений; Осуществление мероприятий по реализации принятых проектных решений; Инженерные изыскания в строительстве; Изыскания и проектирование автомобильных дорог; Строительство горнотехнических зданий и сооружений</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</si>
  <si>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</si>
  <si>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</si>
  <si>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</si>
  <si>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4-е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</si>
  <si>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</si>
  <si>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</si>
  <si>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</si>
  <si>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Организация видов работ при эксплуатации и реконструкции строительных объектов; Основы технологии общестроительных работ; Осуществление мероприятий по реализации принятых проектных решений; Строительство горнотехнических зданий и сооружений; Обеспечение технической эксплуатации гражданских зданий и контроля предоставления жилищно-коммунальных услуг; Организация технической эксплуатации гражданских зданий</t>
  </si>
  <si>
    <t>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</si>
  <si>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</si>
  <si>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</si>
  <si>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</si>
  <si>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</si>
  <si>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</si>
  <si>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Эксплуатация теплотехнического оборудования производства неметаллических строительных изделий и конструкций; Производство и контроль качества неметаллических строительных изделий и конструкций</t>
  </si>
  <si>
    <t>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</si>
  <si>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</si>
  <si>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</si>
  <si>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</si>
  <si>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</si>
  <si>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08.01.06 Мастер сухого строительства
07.02.01 Архитектура
08.02.10 Строительство железных дорог, путь и путевое хозяйство
08.01.07 Мастер общестроительных работ
22.01.11 Оператор металлургического производства
15.01.01 Оператор в производстве металлических изделий
08.01.01 Изготовитель арматурных сеток и каркасов
</t>
  </si>
  <si>
    <t>Проектирование зданий и сооружений; Выполнение арматурных работ; Основы технологии общестроительных работ; Осуществление мероприятий по реализации принятых проектных решений; Основы строительного производства; Управление технологическим процессом прокатки и производство проката на станах горячей прокатки; Управление технологическим процессом прокатки и производство проката на станах холодной прокатки; Управление технологическим процессом обработки продукции прокатного производства; Производство труб и профилей на станах горячего проката; Стропальное дело; Выполнение технологических процессов на объекте капитального строительства; Участие в проектировании зданий и сооружений; Техническая механика; Разработка отдельных архитектурных и объемно-планировочных решений в составе проектной документации; Надзор за устройством и техническим состоянием железнодорожного пути и искусственных сооружений</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</si>
  <si>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</si>
  <si>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</si>
  <si>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</si>
  <si>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</si>
  <si>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</si>
  <si>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</si>
  <si>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Разработка технологий и проектирование элементов систем водоснабжения и водоотведения; Выполнение работ по очистке природных и сточных вод и контролю качественных показателей</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</si>
  <si>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</si>
  <si>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</si>
  <si>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</si>
  <si>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Рускеальские мраморные каменоломни.</t>
  </si>
  <si>
    <t>Борисов И. В.</t>
  </si>
  <si>
    <t xml:space="preserve">54.01.19 Реставратор памятников каменного и деревянного зодчества
54.02.07 Скульптура
54.05.04 Скульптура
54.09.06 Искусство скульптуры
21.02.12 Технология и техника разведки месторождений полезных ископаемых
21.02.16 Шахтное строительство
21.02.15 Открытые горные работы
21.05.04 Горное дело
07.02.01 Архитектура
07.03.01 Архитектура
07.03.02 Реконструкция и реставрация архитектурного наследия
07.03.03 Дизайн архитектурной среды
07.03.04 Градостроительство
07.04.01 Архитектура
07.04.02 Реконструкция и реставрация архитектурного наследия
07.04.03 Дизайн архитектурной среды
07.04.04 Градостроительство
07.06.01 Архитектура
07.07.01 Архитектура
07.09.01 Архитектура
07.09.02 Реконструкция и реставрация архитектурного наследия
07.09.03 Дизайн архитектурной среды
07.09.04 Градостроительство
43.02.10 Туризм
51.02.02 Социально-культурная деятельность (по видам)
</t>
  </si>
  <si>
    <t>История архитектуры; История мировой культуры; История отечественной культуры; Архитектура зданий; Архитектура гражданских и промышленных зданий и сооружений; Охрана объектов культурного и природного наследия в России и за рубежом; Консервация, реставрация и использование объектов культурного и природного наследия</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</si>
  <si>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</si>
  <si>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</si>
  <si>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</si>
  <si>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Современное малоэтажное жилище в учебном проектировании. Учебное пособие для СПО, 1-е изд.</t>
  </si>
  <si>
    <t>Меренков А. В., Янковская Ю. С.</t>
  </si>
  <si>
    <t>Разработка отдельных архитектурных и объемно-планировочных решений в составе проектной документации; Участие в проектировании зданий и сооружений</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</si>
  <si>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</si>
  <si>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</si>
  <si>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</si>
  <si>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</si>
  <si>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</si>
  <si>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</si>
  <si>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</si>
  <si>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</si>
  <si>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</si>
  <si>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</si>
  <si>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07.02.01 Архитектура
08.01.07 Мастер общестроительных работ
</t>
  </si>
  <si>
    <t>Проектирование зданий и сооружений;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Участие в проектировании зданий и сооружений;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Выполнение бетонных и опалубочных работ (по выбору); Выполнение арматурных работ (по выбору);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Производство и контроль качества неметаллических строительных изделий и конструкций</t>
  </si>
  <si>
    <t>https://e.lanbook.com/book/209648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</si>
  <si>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</si>
  <si>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</si>
  <si>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</si>
  <si>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</si>
  <si>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</si>
  <si>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08.01.06 Мастер сухого строительства
08.02.08 Монтаж и эксплуатация оборудования и систем газоснабжения
07.02.01 Архитектура
08.01.27 Мастер общестроительных работжилищно-коммунального хозяйства
08.01.07 Мастер общестроительных работ
08.01.01 Изготовитель арматурных сеток и каркасов
</t>
  </si>
  <si>
    <t>Проектирование зданий и сооружений; Выполнение арматурных работ; Выполнение бетонных и опалубочных работ; Выполнение каменных работ; Основы технологии общестроительных работ; Осуществление мероприятий по реализации принятых проектных решений; Вспомогательная деятельность по сбору и хранению информации, необходимой для обеспечения строительного производства строительными и вспомогательными м; 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Обеспечение строительного производства строительными материалами, изделиями и оборудованием; Производство и контроль качества неметаллических строительных изделий и конструкций; Выполнение бетонных и опалубочных работ (по выбору); Выполнение арматурных работ (по выбору); Выполнение каменных работ (по выбору)</t>
  </si>
  <si>
    <t>https://e.lanbook.com/book/209645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</si>
  <si>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</si>
  <si>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</si>
  <si>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3-е изд., стер.</t>
  </si>
  <si>
    <t>Щепочкина Ю. А.</t>
  </si>
  <si>
    <t xml:space="preserve">08.02.01 Строительство и эксплуатация зданий и сооружений
20.02.03 Природоохранное обустройство территорий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23.02.08 Строительство железных дорог, путь и путевое хозяйство
</t>
  </si>
  <si>
    <t>Участие в проектировании зданий и сооружений; Организация производства общестроительных работ при строительстве, эксплуатации и реконструкции объектов природообустройства; Выполнение работ по производству дорожно-строительных материалов; Строительные материалы и изделия</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</si>
  <si>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</si>
  <si>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</si>
  <si>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</si>
  <si>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</si>
  <si>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</si>
  <si>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</si>
  <si>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08.02.03 Производство неметаллических строительных изделий и конструкций
</t>
  </si>
  <si>
    <t>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работ по строительству автомобильных дорог и аэродромов; Устройство подъемно-транспортных, строительных, дорожных машин и оборудования; Эксплуатация подъемно-транспортных, строительных, дорожных машин и оборудования при строительстве, содержании и ремонте дорог; Основы строительного производства; Строительство горнотехнических зданий и сооружений;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систем, узлов, приборов автомобилей и строительных машин при проведении подготовительных, сборочных операций перед с; Строительные машины и средства малой механизации; Строительные машины и средства малой механизации</t>
  </si>
  <si>
    <t>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</si>
  <si>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</si>
  <si>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</si>
  <si>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</si>
  <si>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</si>
  <si>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</si>
  <si>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</si>
  <si>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Выполнение технологических процессов на объекте капитального строительства; Выполнение монтажа каркасно-обшивочных конструкций</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</si>
  <si>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</si>
  <si>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</si>
  <si>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</si>
  <si>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</si>
  <si>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</si>
  <si>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</si>
  <si>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Выполнение технологических процессов на объекте капитального строительства; Организация и производство работ при строительстве инженерных сооружений</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</si>
  <si>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</si>
  <si>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</si>
  <si>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</si>
  <si>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</si>
  <si>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</si>
  <si>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Производство и контроль качества неметаллических строительных изделий и конструкций; Автоматизация технологических процессов производства неметаллических строительных изделий и конструкций; Эксплуатация теплотехнического оборудования производства неметаллических строительных изделий и конструкций</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</si>
  <si>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</si>
  <si>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</si>
  <si>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</si>
  <si>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приготовления, расчета состава бетонной смеси и устройства монолитных конструкций зданий. Учебник для СПО</t>
  </si>
  <si>
    <t>Хорошенькая Е. В., Лукина Н. Л., Иванова Т. А.</t>
  </si>
  <si>
    <t xml:space="preserve">08.01.06 Мастер сухого строительства
08.01.07 Мастер общестроительных работ
08.02.01 Строительство и эксплуатация зданий и сооружений
07.02.01 Архитектура
08.01.24 Мастер столярно-плотничных, паркетных и стекольных работ
</t>
  </si>
  <si>
    <t>Выполнение столярно-строительных работ; Организация видов работ при эксплуатации и реконструкции строительных объектов; Основы строительного производства; Выполнение бетонных и опалубочных работ</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</si>
  <si>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</si>
  <si>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</si>
  <si>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</si>
  <si>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Учебное пособие для СПО, 2-е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</si>
  <si>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</si>
  <si>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</si>
  <si>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08.02.03 Производство неметаллических строительных изделий и конструкций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</si>
  <si>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Организация деятельности структурных подразделений при выполнении строительно-монтажных, в том числе отделочных работ, эксплуатации, ремонте и реконст;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Осуществление мероприятий по реализации принятых проектных решений;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работ по устройству паркетных полов; Выполнение стекольных работ; Технология облицовочных работ; Технология штукатурных работ; Устройство кровли из неметаллических листовых и штучных материалов; Устройство кровли из рулонных и мастичных материалов; Строительство горнотехнических зданий и сооружений; Здания и сооружения; Выполнение монтажа каркасно-обшивочных конструкций; Выполнение облицовочных, мозаичных и декоративных работ</t>
  </si>
  <si>
    <t>https://e.lanbook.com/book/322580</t>
  </si>
  <si>
    <t>978-5-8114-8484-3</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</si>
  <si>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</si>
  <si>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t>
  </si>
  <si>
    <t>Выполнение технологических процессов на объекте капитального строительства</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</si>
  <si>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</si>
  <si>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</si>
  <si>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</si>
  <si>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</si>
  <si>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08.01.32 Мастер аварийно-восстановительных работ на сетях водоснабжения и водоотведения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</si>
  <si>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08.02.03 Производство неметаллических строительных изделий и конструкций
08.01.32 Мастер аварийно-восстановительных работ на сетях водоснабжения и водоотведения
</t>
  </si>
  <si>
    <t>Основы строительного производства; Участие в проектировании зданий и сооружений; Выполнение технологических процессов на объекте капитального строительства; Производственно-техническое и технологическое обеспечение строительного производства; Выполнение арматурных работ; Выполнение бетонных и опалубочных работ; Выполнение каменных работ; Выполнение монтажных работ при возведении всех типов зданий и сооружений из сборных железобетонных и металлических конструкций; Основы технологии общестроительных работ; Выполнение штукатурных и декоративных работ; Выполнение монтажа каркасно-обшивных конструкций; Выполнение малярных и декоративно-художественных работ; Выполнение облицовочных работ плитками и плитами; Основы технологии отделочных строительных работ; Выполнение штукатурных работ; Выполнение малярных работ; Выполнение сварочных работ при изготовлении арматурных сеток и каркасов; Общие сведения об инженерных системах; Устройство кровли из рулонных и мастичных материалов; Устройство кровли из неметаллических листовых и штучных материалов; Участие в проектировании систем водоснабжения и водоотведения, отопления, вентиляции и кондиционирования воздуха; Осуществление мероприятий по реализации принятых проектных решений; Строительство горнотехнических зданий и сооружений; Выполнение облицовочных, мозаичных и декоративных работ; Строительные машины и средства малой механизации; Строительные машины и средства малой механизации; Выполнение бетонных и опалубочных работ (по выбору); Выполнение арматурных работ (по выбору); Выполнение монтажных работ при возведении всех типов зданий и сооружений из сборных железобетонных и металлических конструкций; Машины и оборудование для природообустройства; Выполнение работ по обслуживанию, ремонту и устранению аварий на действующих водопроводно-канализационных сетях</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</si>
  <si>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</si>
  <si>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</si>
  <si>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</si>
  <si>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производства строительных работ нулевого цикла. Учебное пособие для СПО</t>
  </si>
  <si>
    <t>Тилинин Ю. И.</t>
  </si>
  <si>
    <t>Организация и управление технологическими процессами на объектах капитального строительства; Организация работ при эксплуатации зданий и сооружений; Организация технологических процессов при строительстве, эксплуатации и реконструкции строительных объектов</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</si>
  <si>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</si>
  <si>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</si>
  <si>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</si>
  <si>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</si>
  <si>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</si>
  <si>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08.02.03 Производство неметаллических строительных изделий и конструкций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</si>
  <si>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</si>
  <si>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Участие в проектировании зданий и сооружений; Выполнение технологических процессов на объекте капитального строительства; Выполнение арматурных работ; Выполнение бетонных и опалубочных работ; Выполнение монтажных работ при возведении всех типов зданий и сооружений из сборных железобетонных и металлических конструкций; Производственно-техническое и технологическое обеспечение строительного производства; Производство и контроль качества неметаллических строительных изделий и конструкций; Организация производства общестроительных работ при строительстве, эксплуатации и реконструкции объектов природообустройства; Сборка, монтаж (демонтаж) элементов судовых конструкций, корпусов, устройств и систем неметаллических (деревянных, пластмассовых и железобетонных) суд</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</si>
  <si>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</si>
  <si>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</si>
  <si>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</si>
  <si>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</si>
  <si>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</si>
  <si>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Основы строительного производства; Оформление архитектурного раздела проектной документации; Типология зданий</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</si>
  <si>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</si>
  <si>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</si>
  <si>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</si>
  <si>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</si>
  <si>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</si>
  <si>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</si>
  <si>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</si>
  <si>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</si>
  <si>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Выполнение работ по очистке природных и сточных вод и контролю качественных показателей; Разработка технологий и проектирование элементов систем водоснабжения и водоотведения; Организация работ по санитарному содержанию, благоустройству общего имущества и прилегающей территории объектов жилищно-коммунального хозяйства; Охрана окружающей среды на объектах природообустройства; Производственный экологический контроль в организациях; Текущий контроль работы и состояния мелиоративных объектов и состояния мелиорируемых земель; Производственный экологический контроль</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</si>
  <si>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</si>
  <si>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</si>
  <si>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</si>
  <si>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</si>
  <si>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</si>
  <si>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t>
  </si>
  <si>
    <t>Общие сведения об инженерных системах; Разработка технологий и проектирование элементов систем водоснабжения и водоотведения; Основы гидравлики, теплотехники и аэродинамики;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Эксплуатация сетей и сооружений водоснабжения и водоотведения; Основы гидравлики, аэродинамики и теплотехники;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</si>
  <si>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</si>
  <si>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</si>
  <si>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</si>
  <si>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</si>
  <si>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</si>
  <si>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</si>
  <si>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</si>
  <si>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Выполнение работ по очистке природных и сточных вод и контролю качественных показателей; Производственный экологический контроль в организациях; Производственный экологический контроль</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</si>
  <si>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</si>
  <si>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</si>
  <si>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</si>
  <si>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</si>
  <si>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</si>
  <si>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</si>
  <si>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Организация комплекса работ по мелиорации земель сельскохозяйственного назначения; Реализация работ по мелиорации земель сельскохозяйственного назначения; Организация производства общестроительных работ при строительстве, эксплуатации и реконструкции объектов природообустройства</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</si>
  <si>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</si>
  <si>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</si>
  <si>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</si>
  <si>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1-е изд.</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</si>
  <si>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</si>
  <si>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</si>
  <si>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</si>
  <si>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Разработка технологий и проектирование элементов систем водоснабжения и водоотведения;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Организация работ по автоматизации и диспетчеризации систем водоснабжения и водоотведения, отопления, вентиляции и кондиционирования воздуха; Основы гидравлики, теплотехники и аэродинамики; Выполнение работ по ремонту, монтажу и эксплуатации систем водоснабжения, водоотведения и отопления систем жилищно-коммунального хозяйства; Монтаж санитарно-технических систем и оборудования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Организация технической эксплуатации гражданских зданий; Выполнение работ по профессии рабочих, должностям служащих водоснабжение и водоотведение; Выполнение работ при монтаже, ремонте и испытаниях систем отопления, водоснабжения, канализации и водостоков объектов капитального строительства непро; Обеспечение контроля и настройки работы систем автоматики водоснабжения и водоотведения; Обеспечение эксплуатации и комплексного технического обслуживания систем водоснабжения и водоотведения; Общие сведения об инженерных сетях территорий и зданий; Выполнение работ по обслуживанию, ремонту и устранению аварий на действующих водопроводно-канализационных сетях; Выполнение технологического обслуживания и профилактического ремонта оборудования, применяемого при ремонте водопроводно-канализационных сетей; Основы гидравлики, аэродинамики и теплотехники</t>
  </si>
  <si>
    <t>https://e.lanbook.com/book/297008</t>
  </si>
  <si>
    <t>978-5-8114-6561-3</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</si>
  <si>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</si>
  <si>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3-е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</si>
  <si>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</si>
  <si>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</si>
  <si>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</si>
  <si>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</si>
  <si>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Проектирование и техническая эксплуатация систем кондиционирования воздуха в организациях торговли и общественного питания; Системы кондиционирования; Участие в проектировании систем водоснабжения и водоотведения, отопления, вентиляции и кондиционирования воздуха; Ведение процессов по монтажу, пусконаладке, технической эксплуатации и ремонту холодильно-вентиляционной техники и систем кондиционирования воздуха; Выполнение работ по монтажу и ремонту систем вентиляции, кондиционирования воздуха, пневмотранспорта и аспирации; Выполнение работ по профессии: Монтажник систем вентиляции, кондиционирования воздуха, пневмотранспорта и аспирации; Выполнение ремонтных работ в системах вентиляции и кондиционирования; Контроль качества выполненных работ по техническому обслуживанию и ремонту систем вентиляции и кондиционирования; Организация и контроль работ по монтажу систем водоснабжения и водоотведения, отопления, вентиляции и кондиционирования воздуха; Организация и контроль работ по техническому обслуживанию и ремонту систем вентиляции и кондиционирования; Организация и контроль работ по эксплуатации систем водоснабжения и водоотведения, отопления, вентиляции и кондиционирования воздуха; Организация процессов монтажа и технического обслуживания систем кондиционирования воздуха (СКВ); Организация работ по автоматизации и диспетчеризации систем водоснабжения и водоотведения, отопления, вентиляции и кондиционирования воздуха; Проведение работ по техническому обслуживанию систем вентиляции и кондиционирования; Реализация технологических процессов проведения ремонтных работ и испытаний систем вентиляции и кондиционирования воздуха;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Управление процессом проведения работ по техническому обслуживанию и ремонту систем вентиляции и кондиционирования воздуха; Энергосберегающие технологии систем вентиляции и кондиционирования;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Общие сведения об инженерных сетях территорий и зданий; Ведение рабочей и проектной документации систем холодоснабжения и оформление результатов конструкторских и исследовательских работ; Ведение процессов по технической эксплуатации, обслуживанию и ремонту холодильного оборудования</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</si>
  <si>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</si>
  <si>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</si>
  <si>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</si>
  <si>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3-е изд., стер.</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</si>
  <si>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</si>
  <si>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</si>
  <si>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</si>
  <si>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Организация и выполнение работ по строительству и монтажу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Участие в проектировании систем газораспределения и газопотребления; Общие сведения об инженерных системах;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Общие сведения об инженерных сетях территорий и зданий;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</si>
  <si>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</si>
  <si>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</si>
  <si>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</si>
  <si>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</si>
  <si>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</si>
  <si>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</si>
  <si>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</si>
  <si>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Общие сведения об инженерных системах; Участие в проектировании систем газораспределения и газопотребления; Организация и выполнение работ по эксплуатации систем газоснабжения (сетей газораспределения и газопотребления); Технология ремонта теплотехнического оборудования и оборудования систем тепло- и топливоснабжения; Эксплуатация теплотехнического оборудования и систем тепло - и топливоснабжения; Обслуживание и эксплуатация объектов транспорта, хранения, распределения газа, нефти, нефтепродуктов; Технологическое оборудование нефтегазовой отрасли; Техническая эксплуатация оборудования и систем тепло- и топливоснабжения; Ремонт теплотехнического оборудования и систем тепло- и топливоснабжения;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Разработка отдельных элементов и узлов систем газоснабжения (сетей газораспределения и газопотребления); Организация производства строительно-монтажных работ систем газоснабжения (сетей газораспределения и газопотребления); Организация деятельности структурных подразделений при выполнении эксплуатационных и строительно-монтажных работ в газовом хозяйстве</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</si>
  <si>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</si>
  <si>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</si>
  <si>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</si>
  <si>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</si>
  <si>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</si>
  <si>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</si>
  <si>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</si>
  <si>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Участие в проектировании систем газораспределения и газопотребления; Общие сведения об инженерных системах; Организация и выполнение работ по эксплуатации систем газоснабжения (сетей газораспределения и газопотребления); Эксплуатация теплотехнического оборудования и систем тепло - и топливоснабжения; Организация и выполнение работ по строительству и монтажу систем газораспределения и газопотребления; Топливоснабжение; Техническая эксплуатация оборудования и систем тепло- и топливоснабжения; Организация деятельности структурных подразделений при выполнении эксплуатационных и строительно-монтажных работ в газовом хозяйстве; Организация производства строительно-монтажных работ систем газоснабжения (сетей газораспределения и газопотребления); Разработка отдельных элементов и узлов систем газоснабжения (сетей газораспределения и газопотребления)</t>
  </si>
  <si>
    <t>https://e.lanbook.com/book/220508</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</si>
  <si>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</si>
  <si>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</si>
  <si>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</si>
  <si>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</si>
  <si>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</si>
  <si>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</si>
  <si>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Обслуживание котельного оборудования на тепловых электрических станциях; Введение в специальность; Монтаж и эксплуатация механического, основного гидроэнергетического и подъемно-транспортного оборудования ГЭС;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 Теплотехника</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</si>
  <si>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</si>
  <si>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</si>
  <si>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</si>
  <si>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4-е изд., стер.</t>
  </si>
  <si>
    <t>Белкин А. П., Степанов О. А.</t>
  </si>
  <si>
    <t xml:space="preserve">13.02.02 Теплоснабжение и теплотехническое оборудование
13.01.16 Электромонтер по техническому обслуживанию и ремонту оборудования подстанций и сетей
</t>
  </si>
  <si>
    <t xml:space="preserve">13.02.01 Тепловые электрические станции
13.02.02 Теплоснабжение и теплотехническое оборудование
13.01.15 Машинист энергоблока
13.01.01 Машинист котлов
13.01.16 Электромонтер по техническому обслуживанию и ремонту оборудования подстанций и сетей
</t>
  </si>
  <si>
    <t>Контроль технологических процессов производства тепловой энергии и управление им; Обслуживание котельного оборудования на тепловых электрических станциях; Ремонт теплоэнергетического оборудования; Эксплуатация теплотехнического оборудования и систем тепло - и топливоснабжения; Техническая эксплуатация оборудования и систем тепло- и топливоснабжения; Наладка и испытания   теплотехнического оборудования и систем  теплоснабжения; Эксплуатация и обслуживание котлов; Эксплуатация и обслуживание блочной системы управления агрегатами (котел-турбина); Эксплуатация и обслуживание котельного оборудования; Эксплуатация и обслуживание основного и вспомогательного турбинного оборудования; Эксплуатация и обслуживание турбин; Выполнение работ по эксплуатации, ремонту электрического оборудования электростанций</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</si>
  <si>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</si>
  <si>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</si>
  <si>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</si>
  <si>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</si>
  <si>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</si>
  <si>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</si>
  <si>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Гидравлические и пневматические системы; Гидравлика и газовая динамика; Основы гидравлики, теплотехники и аэродинамики; Общие сведения об инженерных системах; Разработка технологий и проектирование элементов систем водоснабжения и водоотведения; Эксплуатация сетей и сооружений водоснабжения и водоотведения; Участие в проектировании систем водоснабжения и водоотведения, отопления, вентиляции и кондиционирования воздуха; Материалы и изделия сантехнических устройств и систем обеспечения микроклимата; Основы гидравлики и термодинамики; Основы гидравлики, аэродинамики и теплотехники</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</si>
  <si>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</si>
  <si>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</si>
  <si>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</si>
  <si>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Оператор котельной. Учебное пособие для СПО, 5-е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</si>
  <si>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</si>
  <si>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Эксплуатация и обслуживание котельного оборудования; Эксплуатация и обслуживание котлов; Эксплуатация и обслуживание блочной системы управления агрегатами (котел-турбина); Обслуживание котельного оборудования на тепловых электрических станциях; Ремонт теплотехнического оборудования и систем тепло- и топливоснабжения; Наладка и испытания   теплотехнического оборудования и систем  теплоснабжения</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</si>
  <si>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</si>
  <si>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</si>
  <si>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</si>
  <si>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3-е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</si>
  <si>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</si>
  <si>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</si>
  <si>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</si>
  <si>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Основы гидравлики и теплотехники; Основы гидравлики, теплотехники и аэродинамики; Основы теплотехники; Основы термодинамики и теплотехники; Теоретические основы теплотехники и гидравлики; Теплотехника; Термодинамика, теплотехника и гидравлика; Обслуживание котельного оборудования на тепловых электрических станциях; Термодинамика, теплопередача и гидравлика; Основы гидравлики, аэродинамики и теплотехники</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</si>
  <si>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</si>
  <si>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</si>
  <si>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</si>
  <si>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4-е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</si>
  <si>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</si>
  <si>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08.02.09 Монтаж, наладка и эксплуатация электрооборудования промышленных и гражданских зданий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</si>
  <si>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08.02.09 Монтаж, наладка и эксплуатация электрооборудования промышленных и гражданских зданий
</t>
  </si>
  <si>
    <t>Эксплуатация теплотехнического оборудования и систем тепло - и топливоснабжения; Общие сведения об инженерных системах; Монтаж систем отопления и водоснабжения; Отопление и вентиляция; Выполнение работ по монтажу и ремонту систем отопления, водоснабжения, водоотведения и газоснабжения; Выполнение работ по ремонту, монтажу и эксплуатации систем водоснабжения, водоотведения и отопления систем жилищно-коммунального хозяйства; Выполнение работ по эксплуатации и ремонту оборудования систем водоснабжения, водоотведения, отопления жилищно-коммунального хозяйства; Монтаж, ремонт и обслуживание систем водоснабжения, водоотведения и отопления; Поддержание рабочего состояния оборудования систем водоснабжения, водоотведения, отопления объектов жилищно-коммунального хозяйства; Участие в проектировании систем водоснабжения и водоотведения, отопления, вентиляции и кондиционирования воздуха; Эксплуатация оборудования систем водоснабжения, водоотведения, отопления жилищно-коммунального хозяйства; Проведение работ по техническому обслуживанию систем вентиляции и кондиционирования; Реализация технологических процессов технической эксплуатации и сервиса систем вентиляции и кондиционирования воздуха; Управление автоматизированными системами систем вентиляции и кондиционирования воздуха; Монтаж систем вентиляции, кондиционирования воздуха гражданских зданий; Проведение работ по техническому обслуживанию инженерных систем отопления, водоснабжения, водоотведения и систем вентиляции, кондиционирования воздуха; Выполнение работ профессии рабочих, должностям служащих ОКПР 14621 Монтажник санитарно-технических систем и оборудования;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Монтаж санитарно-технических систем и оборудования гражданских зданий; Техническая эксплуатация оборудования и систем тепло- и топливоснабжения; Выполнение работ по вводу домовых силовых и слаботочных систем в эксплуатацию с применением средств автоматизации</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</si>
  <si>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</si>
  <si>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</si>
  <si>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</si>
  <si>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</si>
  <si>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</si>
  <si>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 xml:space="preserve">13.02.01 Тепловые электрические станции
13.02.02 Теплоснабжение и теплотехническое оборудование
</t>
  </si>
  <si>
    <t>Обслуживание котельного оборудования на тепловых электрических станциях; Контроль технологических процессов производства тепловой энергии и управление им;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</si>
  <si>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</si>
  <si>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</si>
  <si>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</si>
  <si>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</si>
  <si>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</si>
  <si>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</si>
  <si>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15.02.06 Монтаж, техническая эксплуатация и ремонт холодильно-компрессорных и теплонасосных машин и установок (по отраслям)
25.02.06 Производство и обслуживание авиационной техники
</t>
  </si>
  <si>
    <t>Основы гидравлики, теплотехники и аэродинамики; Термодинамика, теплопередача и гидравлика; Основы гидравлики и теплотехники; Техническая термодинамика и теплопередача; Участие в проектировании систем водоснабжения и водоотведения, отопления, вентиляции и кондиционирования воздуха; Инженерные сети и оборудование зданий и территорий поселений; Основы теории авиационных двигателей; Теоретические основы теплотехники и гидравлики; Теоретические основы теплотехники; Основы гидравлики, аэродинамики и теплотехники</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</si>
  <si>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</si>
  <si>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</si>
  <si>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</si>
  <si>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</si>
  <si>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</si>
  <si>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</si>
  <si>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</si>
  <si>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Эксплуатация теплотехнического оборудования и систем тепло - и топливоснабжения; Участие в проектировании систем водоснабжения и водоотведения, отопления, вентиляции и кондиционирования воздуха; Общие сведения об инженерных системах; Монтаж систем отопления и водоснабжения; Отопление и вентиляция; Экономика организации; Обеспечение технической эксплуатации гражданских зданий и контроля предоставления жилищно-коммунальных услуг; Техническая эксплуатация оборудования и систем тепло- и топливоснабжения</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</si>
  <si>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</si>
  <si>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</si>
  <si>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</si>
  <si>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агротехников. Учебник для СПО</t>
  </si>
  <si>
    <t>Кузнецов Ю. В., Никифоров А. Г.</t>
  </si>
  <si>
    <t xml:space="preserve">13.02.02 Теплоснабжение и теплотехническое оборудование
13.06.01 Электро- и теплотехника
23.02.03 Техническое обслуживание и ремонт автомобильного транспорта
35.02.07 Механизация сельского хозяйства
13.02.01 Тепловые электрические станции
13.02.07 Электроснабжение (по отраслям)
13.02.10 Электрические машины и аппараты
</t>
  </si>
  <si>
    <t>Теплотехника; Механизация и автоматизация сельскохозяйственного производства; Термодинамика и тепловые процессы; Термодинамика и теплопередача; Отопление и вентиляция; Теплоснабжение</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</si>
  <si>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</si>
  <si>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</si>
  <si>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</si>
  <si>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Централизованное теплоснабжение. Учебное пособие для СПО, 3-е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</si>
  <si>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</si>
  <si>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</si>
  <si>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</si>
  <si>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Эксплуатация теплотехнического оборудования и систем тепло - и топливоснабжения; Общие сведения об инженерных системах; Материалы и изделия сантехнических устройств и систем обеспечения микроклимата; Отопление и вентиляция; Участие в проектировании систем водоснабжения и водоотведения, отопления, вентиляции и кондиционирования воздуха; Выполнение работ по ремонту, монтажу и эксплуатации систем водоснабжения, водоотведения и отопления систем жилищно-коммунального хозяйства; Обеспечение технической эксплуатации гражданских зданий и контроля предоставления жилищно-коммунальных услуг; Выполнение работ по одной или нескольким профессиям рабочих, должностям служащих "Эксплуатация и обслуживание многоквартирного дома"; Организация технической эксплуатации гражданских зданий; Техническая эксплуатация оборудования и систем тепло- и топливоснабжения</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</si>
  <si>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</si>
  <si>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</si>
  <si>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</si>
  <si>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</si>
  <si>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</si>
  <si>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</si>
  <si>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t>
  </si>
  <si>
    <t>Рельсовый путь городского транспорта; Путевое хозяйство; Техническое обслуживание путей городского рельсового транспорта; Выполнение работ по строительству городских путей сообщения (по выбору); Выполнение работ по эксплуатации городских путей сообщения (по выбору); Организация выполнения работ по строительству и эксплуатации городских путей сообщения (по выбору); Проектирование конструктивных элементов городских путей сообщения (по выбору)</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</si>
  <si>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</si>
  <si>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</si>
  <si>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</si>
  <si>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</si>
  <si>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</si>
  <si>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</si>
  <si>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</si>
  <si>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Обеспечение производства дорожно-строительных работ с применением машин соответствующего назначения; Обеспечение производства подготовительных и землеройно-транспортных работ с применением машин соответствующего назначения; Осуществление технического обслуживания дорожных, строительных и лесных машин;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Устройство автомобилей; Эксплуатация подъемно-транспортных, строительных, дорожных машин и оборудования при строительстве, содержании и ремонте дорог</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</si>
  <si>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</si>
  <si>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</si>
  <si>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</si>
  <si>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</si>
  <si>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</si>
  <si>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</si>
  <si>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Технические основы создания машин; Механизация и автоматизация строительства; Строительные машины и оборудование; Строительные машины; Механизация строительства; Технические основы создания машин; Базовые элементы ПТСДМ</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</si>
  <si>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</si>
  <si>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</si>
  <si>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</si>
  <si>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и дорожные машины и основы автоматизации. Учебное пособие для СПО</t>
  </si>
  <si>
    <t>Лазаренко Д. Ю.</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</si>
  <si>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</si>
  <si>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</si>
  <si>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</si>
  <si>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</si>
  <si>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23.01.20 Мастер по комплексному обслуживанию пути рельсового транспорта
23.01.21 Мастер путевых машин
</t>
  </si>
  <si>
    <t>Организация контроля, наладки и технического обслуживания оборудования машиностроительного производства; Организация работ по реализации технологических процессов в машиностроительном производстве; Разработка и внедрение управляющих программ изготовления деталей машин в машиностроительном производстве; Путевые машины и механизмы; Сторительные машины и средства малой механизации; Строительные машины; Строительные машины и средства малой механизации; Эксплуатация дорожных машин, автомобилей и тракторов; Обеспечение бесперебойной эксплуатации железнодорожно-строительных машин и механизмов</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</si>
  <si>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</si>
  <si>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</si>
  <si>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</si>
  <si>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</si>
  <si>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</si>
  <si>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Строительные машины и средства малой механизации; Организация и производство работ при строительстве инженерных сооружений; Участие в проектировании зданий и сооружений</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</si>
  <si>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</si>
  <si>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</si>
  <si>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</si>
  <si>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Управление многоквартирным домом: проблемы и решения. Учебное пособие для СПО, 2-е изд., стер.</t>
  </si>
  <si>
    <t>Книга А. И.</t>
  </si>
  <si>
    <t>Жилищно-комунальное хозяйство</t>
  </si>
  <si>
    <t xml:space="preserve">38.02.01 Экономика и бухгалтерский учет (по отраслям)
39.02.01 Социальная работа
39.02.03 Обеспечение деятельности службы занятости населения
40.02.01 Право и организация социального обеспечения
40.02.04 Юриспруденция
08.02.11 Управление, эксплуатация и обслуживание многоквартирного дома
08.02.14 Эксплуатация и обслуживание многоквартирного дома
</t>
  </si>
  <si>
    <t>Управление многоквартирным домом; Управление многоквартирными домами; Обеспечение ведения управления многоквартирным домом и домашним хозяйством; Обеспечение оказания услуг и проведения работ по эксплуатации, обслуживанию и ремонту общего имущества многоквартирного дома;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работ по благоустройству общего имущества многоквартирного дома</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</si>
  <si>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</si>
  <si>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</si>
  <si>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</si>
  <si>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судовых энергетических установок. Учебное пособие для СПО, 2-е изд., стер.</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</si>
  <si>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</si>
  <si>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</si>
  <si>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</si>
  <si>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Монтаж, техническое обслуживание и ремонт судовых машин и механизмов; Эксплуатация главной судовой двигательной установки; Эксплуатация судового электрооборудования и средств автоматики</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</si>
  <si>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</si>
  <si>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</si>
  <si>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</si>
  <si>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</si>
  <si>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</si>
  <si>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</si>
  <si>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Эксплуатация и обслуживание судовых энергетических установок и вспомогательных механизмов;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</si>
  <si>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</si>
  <si>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</si>
  <si>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</si>
  <si>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</si>
  <si>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</si>
  <si>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26.01.03 Слесарь-монтажник судовой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</si>
  <si>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</si>
  <si>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</si>
  <si>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</si>
  <si>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</si>
  <si>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 2-е изд., стер.</t>
  </si>
  <si>
    <t>Лихачёв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</si>
  <si>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35.01.31 Матрос промысловой команды
35.02.11 Промышленное рыболовство
</t>
  </si>
  <si>
    <t>Эксплуатация главной судовой двигательной установки; Эксплуатация судового электрооборудования и средств автоматики; Техническая эксплуатация судового электрооборудования и средств автоматики; Управление и эксплуатация судна с правом эксплуатации судовых энергетических установок;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Поддержание работоспособности орудий добычи (вылова) водных биоресурсов, промысловых машин и механизмов; Устройство и основы теории судна, судовые механизмы и борьба за живучесть; Основы судовождения; Изготовление и ремонт орудий промышленного рыболовства; Эксплуатация и техническое обслуживание орудий промышленного рыболовства, промысловых машин, механизмов, устройств и приборов контроля орудий лова</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</si>
  <si>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</si>
  <si>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</si>
  <si>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</si>
  <si>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СПО</t>
  </si>
  <si>
    <t>Лихачёв В. Г., Смирнов А. С. и др.</t>
  </si>
  <si>
    <t xml:space="preserve">26.02.05 Эксплуатация судовых энергетических установок
26.02.03 Судовождение
26.01.09 Моторист судовой
</t>
  </si>
  <si>
    <t>Эксплуатация, техническое обслуживание и ремонт судового энергетического оборудования; Судовые энергетические установки и электрооборудование судов; Управление и эксплуатация судна с правом эксплуатации судовых энергетических установок</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</si>
  <si>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</si>
  <si>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</si>
  <si>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</si>
  <si>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</si>
  <si>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</si>
  <si>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</si>
  <si>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</si>
  <si>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Общее устройство судов</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</si>
  <si>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</si>
  <si>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</si>
  <si>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</si>
  <si>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</si>
  <si>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 xml:space="preserve">26.02.03 Судовождение
26.01.06 Моторист-рулевой
26.02.05 Эксплуатация судовых энергетических установок
26.01.09 Моторист судовой
35.01.31 Матрос промысловой команды
11.02.03 Эксплуатация оборудования радиосвязи и электрорадионавигации судов
20.02.06 Безопасность на акватории
26.02.01 Эксплуатация внутренних водных путей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26.01.12 Электрик судовой
26.01.13 Водолаз
</t>
  </si>
  <si>
    <t>Эксплуатация главной судовой двигательной установки; Эксплуатация, техническое обслуживание и ремонт главных энергетических установок и вспомогательных механизмов, судовых систем и технических устройств; Эксплуатация, техническое обслуживание и ремонт судового энергетического оборудования; Управление и эксплуатация судна с правом эксплуатации судовых энергетических установок; Эксплуатация и техническое обслуживание двигателей, вспомогательных механизмов и судовых систем маломерных судов; Техническая эксплуатация, обслуживание и ремонт судовых энергетических установок, судовых систем, механизмов и технических средств на вспомогательном ; Основы судовождения; Теория и устройство судна; Выполнение слесарно-монтажных работ с простым судовым оборудованием; Выполнение такелажных работ в судостроении; Контроль технологии и качества выполнения судокорпусных, судомонтажных и трубопроводных работ в ходе постройки, ремонта, испытаний судов; Основы судостроения; Изготовление, ремонт, монтаж и демонтаж судовых трубопроводов; Выполнение ремонтных работ по корпусу судна, судовым механизмам, устройствам и системам; Выполнение сборочно-достроечных работ; Выполнение слесарных операций при демонтаже, ремонте, сборке, монтаже судовых конструкций и механизмов; Сборка, монтаж (демонтаж) элементов судовых конструкций, корпусов, устройств и систем металлических судов</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</si>
  <si>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</si>
  <si>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</si>
  <si>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</si>
  <si>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 2-е изд., стер.</t>
  </si>
  <si>
    <t>Лушников Е. М.</t>
  </si>
  <si>
    <t xml:space="preserve">26.02.03 Судовождение
26.02.06 Эксплуатация судового электрооборудования и средств автоматики
11.02.03 Эксплуатация оборудования радиосвязи и электрорадионавигации судов
20.02.06 Безопасность на акватории
26.02.01 Эксплуатация внутренних водных путей
26.02.05 Эксплуатация судовых энергетических установок
26.01.01 Судостроитель-судоремонтник металлических судов
26.01.02 Судостроитель-судоремонтник неметаллических судов
26.01.03 Слесарь-монтажник судовой
26.01.06 Моторист-рулевой
26.01.07 Матрос
26.01.09 Моторист судовой
26.01.12 Электрик судовой
26.01.13 Водолаз
35.01.31 Матрос промысловой команды
</t>
  </si>
  <si>
    <t>Технические средства судовождения; Управление и эксплуатация судна; Управление и эксплуатация судна с правом эксплуатации судовых энергетических установок; Техническая эксплуатация судового электрооборудования и средств автоматики; Теория и устройство судна</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</si>
  <si>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</si>
  <si>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</si>
  <si>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</si>
  <si>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</si>
  <si>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</si>
  <si>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</si>
  <si>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Техническая эксплуатация судового электрооборудования и средств автоматики; Эксплуатация и ремонт судовых электрических машин, электроэнергетических систем и электроприводов, электрических систем автоматики и контроля</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</si>
  <si>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</si>
  <si>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</si>
  <si>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</si>
  <si>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</si>
  <si>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</si>
  <si>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</si>
  <si>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</si>
  <si>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Теория и устройство судна;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Техническая эксплуатация судового электрооборудования и средств автоматики; Эксплуатация главной судовой двигательной установки; Эксплуатация судового электрооборудования и средств автоматики; Конструкция и прочность авиационных двигателей</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</si>
  <si>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</si>
  <si>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</si>
  <si>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</si>
  <si>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</si>
  <si>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</si>
  <si>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</si>
  <si>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35.01.31 Матрос промысловой команды
26.01.06 Моторист-рулевой
35.01.32 Мастер по техническому обеспечению рыбоводства и рыболовства
</t>
  </si>
  <si>
    <t>Теория и устройство судна; Общее устройство судов; Устройство судна и борьба за живучесть; Организация сервиса на автомобильном транспорте; Организация сервиса на воздушном транспорте; Организация сервиса на городском электротранспорте; Структура транспортной системы; Организация сервиса на водном транспорте; Организация сервиса на железнодорожном транспорте; Сервисная деятельность по видам транспорта; Транспортная система России; Транспортировка грузов; Ликвидация чрезвычайных ситуаций, поиск и спасание на акваториях в составе поисково-спасательной группы, в том числе при проведении водолазных работ; Автоматизированные системы управления по видам транспорта; Основы судостроения; Устройство и основы теории судна, судовые механизмы и борьба за живучесть</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</si>
  <si>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</si>
  <si>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</si>
  <si>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</si>
  <si>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</si>
  <si>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</si>
  <si>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26.01.03 Слесарь-монтажник судовой
</t>
  </si>
  <si>
    <t>Организация работы структурного подразделения;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 Экономика организации; Управление работами по промышленному лову гидробионтов</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</si>
  <si>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</si>
  <si>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</si>
  <si>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</si>
  <si>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СПО</t>
  </si>
  <si>
    <t>Никишин М. Ю., Гродник Д. В.</t>
  </si>
  <si>
    <t xml:space="preserve">26.02.05 Эксплуатация судовых энергетических установок
26.02.06 Эксплуатация судового электрооборудования и средств автоматики
26.01.12 Электрик судовой
26.02.03 Судовождение
</t>
  </si>
  <si>
    <t>Эксплуатация судового электрооборудования и средств автоматики; Эксплуатация главной судовой двигательной установки; Техническая эксплуатация судового электрооборудования и средств автоматики; Техническая термодинамика и теплопередача</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</si>
  <si>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</si>
  <si>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</si>
  <si>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</si>
  <si>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</si>
  <si>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</si>
  <si>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</si>
  <si>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Организация работы структурного подразделения; Экономика организации; Организация работы коллектива исполнителей;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Управление подразделением организации; Управление структурным подразделением организации</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</si>
  <si>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</si>
  <si>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</si>
  <si>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</si>
  <si>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Электрические приводы судовых механизмов. Учебник для СПО, 2-е изд., стер.</t>
  </si>
  <si>
    <t>Бурков А. Ф.</t>
  </si>
  <si>
    <t>Теория и устройство судна; Техническая эксплуатация судового электрооборудования и средств автоматики; Эксплуатация и обслуживание судовых энергетических установок и вспомогательных механизмов; Контроль и пусконаладка технологических процессов судостроительного производства; Управление и эксплуатация судна с правом эксплуатации судовых энергетических установок; Монтаж, техническое обслуживание и ремонт судовых машин и механизмов; Общее устройство судов; Эксплуатация судового электрооборудования и средств автоматики</t>
  </si>
  <si>
    <t>https://e.lanbook.com/book/461102</t>
  </si>
  <si>
    <t>978-5-507-50734-4</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</si>
  <si>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</si>
  <si>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Авионика. Учебное пособие для СПО, 3-е изд., испр. и доп.</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</si>
  <si>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</si>
  <si>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</si>
  <si>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</si>
  <si>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Техническая эксплуатация электрифицированных и пилотажно-навигационных комплексов; 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Эксплуатация и техническое обслуживание летательных аппаратов базового типа, их двигателей и функциональных систем; Авиаприборы и пилотажные навигационные комплексы; Радиотехнические средства обеспечения полетов; Воздушная навигация и аэронавигационное обеспечение полетов</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</si>
  <si>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</si>
  <si>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</si>
  <si>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</si>
  <si>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</si>
  <si>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</si>
  <si>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t>
  </si>
  <si>
    <t>Системы авиационного приборного обрудования; Информационно-измерительные системы летательных аппаратов; Пилотажно-навигационные комплексы; Приборное оборудование летательных аппаратов; Приборное оборудование воздушных судов; Приборное оборудование и его летная эксплуатация; Приборы аэрометрических измерений; Авиационные приборы и измерительно-вычислительные комплексы; Авиаприборы и пилотажные навигационные комплексы; Авиационное оборудование и энергосистемы летательных аппаратов; Обслуживание, ремонт, регулировка и настройка электронных средств и электронных систем бортового комплекса управления автоматических космических аппар; Основы авиации, аэродинамика и конструкции воздушных судов</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</si>
  <si>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</si>
  <si>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</si>
  <si>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</si>
  <si>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 4-е изд., стер.</t>
  </si>
  <si>
    <t>Кривель С. М.</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</si>
  <si>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</si>
  <si>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Аэродинамика летательных аппаратов; Основы аэродинамики и динамики полета; Конструкция и прочность летательных аппаратов; Основы аэродинамики и динамики полета</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</si>
  <si>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</si>
  <si>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</si>
  <si>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</si>
  <si>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Конкретная авиатехника. Самолет Як-42. Учебное пособие для СПО</t>
  </si>
  <si>
    <t>Кузнецов С. П.</t>
  </si>
  <si>
    <t xml:space="preserve">24.01.01 Слесарь-сборщик авиационной техники
</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</si>
  <si>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</si>
  <si>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Конструкция летательных аппаратов; Конструкция и прочность летательных аппаратов; Производство авиационной техники; Конструкция и виды авиационной техники</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</si>
  <si>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</si>
  <si>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</si>
  <si>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</si>
  <si>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Пилотирование самолета и ориентация в пространстве. Учебное пособие для СПО, 3-е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</si>
  <si>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</si>
  <si>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25.02.01 Техническая эксплуатация летательных аппаратов и двигателей
</t>
  </si>
  <si>
    <t>Летная эксплуатация однодвигательного ВС и его функциональных систем (на уровне пилота любителя); Летная эксплуатация воздушного судна, двигателя и функциональных систем на уровне пилота коммерческой авиации; Летная эксплуатация многодвигательного воздушного судна и его функциональных систем на уровне практических полетов; Организация и обслуживание движения воздушного транспорта гражданской авиации; Обеспечение безопасности полетов гражданской авиации; Авиационная психология; Основы аэродинамики и динамики полета; Безопасность полетов</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</si>
  <si>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</si>
  <si>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</si>
  <si>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</si>
  <si>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Самолет Як-42. Особенности конструкции и технической эксплуатации. Учебное пособие для СПО</t>
  </si>
  <si>
    <t>https://e.lanbook.com/book/445034</t>
  </si>
  <si>
    <t>978-5-507-51546-2</t>
  </si>
  <si>
    <t>Управление техническими системами. Уч. пособие, 1-е изд.</t>
  </si>
  <si>
    <t xml:space="preserve">24.02.01 Производство летательных аппаратов
15.02.10 Мехатроника и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</si>
  <si>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Управление техническими системами; Автоматизация технологических процессов; Автоматика и управление; Основы автоматизации технологических процессов; Основы автоматического управления; Система автоматического управления; Системы автоматического управления; Эксплуатация транспортного электрооборудования и автоматики; Эксплуатация электронного оборудования и систем автоматического управления; Техническая поддержка создания изделий ракетно-космической техники, их составных частей и систем; Техническая поддержка процессов разработки и испытаний авиационных приборов и систем; Техническая поддержка процесса проектирования механических конструкций, узлов и агрегатов систем летательных аппаратов</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</si>
  <si>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</si>
  <si>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</si>
  <si>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</si>
  <si>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</si>
  <si>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</si>
  <si>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</si>
  <si>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</si>
  <si>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</si>
  <si>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Логистика; Организация производственной логистики изготовления различных видов полиграфической продукции; Логистика предприятия</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</si>
  <si>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</si>
  <si>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</si>
  <si>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</si>
  <si>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1-е изд.</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</si>
  <si>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</si>
  <si>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25.02.09 Организация воздушных перевозок и авиационных работ
23.01.03 Автомеханик
35.01.11 Мастер сельскохозяйственного производства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</si>
  <si>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Оценка эффективности работы логистических систем и контроль логистических операций; Организация перевозочного процесса на автомобильном транспорте; Транспортировка грузов и перевозка пассажиров</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</si>
  <si>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</si>
  <si>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</si>
  <si>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</si>
  <si>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3-е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</si>
  <si>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</si>
  <si>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</si>
  <si>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Логистика; Основы планирования и организации логистического процесса в организациях (подразделениях); Основы управления логистическими процессами в закупках, производстве и распределении; Оценка рентабельности системы складирования и оптимизация внутрипроизводственных потоковых процессов; Оптимизация процессов транспортировки и проведение оценки стоимости затрат на хранение товарных запасов; Управление логистическими процессами в закупках, производстве и распределении; Планирование и организация логистических процессов в закупках и складировании</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</si>
  <si>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</si>
  <si>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</si>
  <si>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</si>
  <si>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Учебное пособие для СПО, 3-е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</si>
  <si>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09.02.05 Прикладная информатика (по отраслям)
29.02.11 Полиграфическое производство
</t>
  </si>
  <si>
    <t>Планирование и организация логистического процесса в организациях (подразделениях) различных сфер деятельности; Управление логистическими процессами в закупках, производстве и распределении; Логистика; Организация транспортно-логистической деятельности на автомобильном транспорте; Автомобильные перевозки; Организация перевозочного процесса на автомобильном транспорте; Организация производственной логистики изготовления различных видов полиграфической продукции</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</si>
  <si>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</si>
  <si>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</si>
  <si>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</si>
  <si>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 2-е изд., стер.</t>
  </si>
  <si>
    <t>Цыганов А. В., Осинцев Н. А. и др.</t>
  </si>
  <si>
    <t xml:space="preserve">23.02.01 Организация перевозок и управление на транспорте (по видам)
</t>
  </si>
  <si>
    <t>Мультимодальные перевозки; Управление грузовой и коммерческой работой; Логистика в транспортных системах; Организация перевозочного процесса на железнодорожном транспорте; Специальные вопросы общей логистики; Организация перевозок на промышленном транспорте; Организация перевозок скоропортящихся грузов; Перевозка опасных грузов</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</si>
  <si>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</si>
  <si>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</si>
  <si>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</si>
  <si>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</si>
  <si>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</si>
  <si>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15.02.17 Монтаж, техническое обслуживание, эксплуатация и ремонт промышленного оборудования (по отраслям)
09.02.05 Прикладная информатика (по отраслям)
</t>
  </si>
  <si>
    <t>Товарный менеджмент; Логистика; Логистика предприятия; Управление товарными запасами; Управление товародвижением; Организация работ по снабжению производства заготовками, запасными частями, расходными материалами</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</si>
  <si>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</si>
  <si>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</si>
  <si>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</si>
  <si>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 2-е изд., стер.</t>
  </si>
  <si>
    <t>Вербицкий В. В., Погосян В. М.</t>
  </si>
  <si>
    <t>Сервис на транспорте</t>
  </si>
  <si>
    <t>Организация перевозочного процесса на автомобильном транспорте; Организация перевозочного процесса на воздушном транспорте; Организация перевозочного процесса на железнодорожном транспорте; Организация перевозочного процесса на метрополитене; Организация перевозочного процесса на морском и речном транспорте</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</si>
  <si>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</si>
  <si>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</si>
  <si>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</si>
  <si>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 2-е изд., стер.</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</si>
  <si>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</si>
  <si>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автотранспортных средств
23.02.02 Автомобиле- и тракторостроение
</t>
  </si>
  <si>
    <t>Управление коллективом исполнителей; Организация деятельности коллектива исполнителей; Руководство выполнением работ по техническому обслуживанию и ремонту автотранспортных средств и их компонентов; Организация сервисного обслуживания на автомобильном транспорте; Организация перевозочного процесса на автомобильном транспорте; Обеспечение экономической эффективности производства, производственная логистика и организация деятельности коллектива исполнителей;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</si>
  <si>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</si>
  <si>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</si>
  <si>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</si>
  <si>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4-е изд., стер.</t>
  </si>
  <si>
    <t xml:space="preserve">23.02.07 Техническое обслуживание и ремонт автотранспортных средств
23.01.17 Мастер по ремонту и обслуживанию автомобилей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</si>
  <si>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</si>
  <si>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автотранспортных средств
23.01.17 Мастер по ремонту и обслуживанию автомобилей
</t>
  </si>
  <si>
    <t>Техническое обслуживание и ремонт автомобильного транспорта; Эксплуатация транспортного электрооборудования и автоматики; Проведение диагностирования транспортного электрооборудования и автоматики; Техническое обслуживание и ремонт автотранспорта; Руководство выполнением работ по техническому обслуживанию и ремонту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</si>
  <si>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</si>
  <si>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</si>
  <si>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</si>
  <si>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</si>
  <si>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23.02.03 Техническое обслуживание и ремонт автомобильного транспорта
23.01.17 Мастер по ремонту и обслуживанию автомобилей
23.01.03 Автомеханик
</t>
  </si>
  <si>
    <t>Выполнение технического обслуживания и ремонта автотранспортного электрооборудования и автоматики; Проведение диагностирования транспортного электрооборудования и автоматики; Техническое состояние систем, агрегатов, деталей и механизмов автомобиля; Техническое обслуживание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 Руководство выполнением работ по техническому обслуживанию и ремонту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</si>
  <si>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</si>
  <si>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</si>
  <si>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</si>
  <si>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</si>
  <si>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</si>
  <si>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23.02.07 Техническое обслуживание и ремонт автотранспортных средств
</t>
  </si>
  <si>
    <t>Конструирование автотракторной техники и компонентов; Техническое обслуживание и ремонт автомобильного транспорта; Техническое обслуживание и ремонт автотранспорта; Устройство автомобилей; Эксплуатация транспортного электрооборудования и автоматики; Техническое обслуживание и ремонт систем, узлов, приборов автомобилей; Руководство выполнением работ по техническому обслуживанию и ремонту автотранспортных средств и их компонентов</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</si>
  <si>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</si>
  <si>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</si>
  <si>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</si>
  <si>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</si>
  <si>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</si>
  <si>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</si>
  <si>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</si>
  <si>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Техническое обслуживание и ремонт автотранспортных средств; Техническое обслуживание и ремонт автомобильного транспорта; Техническое обслуживание и ремонт автотранспорта; Техническое обслуживание и ремонт систем, узлов, приборов автомобилей; Диагностика, техническое обслуживание и ремонт автотранспортных средств и их компонентов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</si>
  <si>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</si>
  <si>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</si>
  <si>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</si>
  <si>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</si>
  <si>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</si>
  <si>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</si>
  <si>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Техническое обслуживание и ремонт автомобильного транспорта; Ремонт сельскохозяйственной техники и оборудования; Эксплуатация сельскохозяйственной техники и оборудования; Конструирование автотракторной техники и компонентов; Назначение и общее устройство тракторов, автомобилей и сельскохозяйственных машин; Подготовка машин, механизмов, установок, приспособлений к работе, комплектование сборочных единиц; Подготовка тракторов и сельскохозяйственных машин и механизмов к работе; Система технического обслуживания и ремонта сельскохозяйственных машин и механизмов;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автотранспорта; Техническое обслуживание сельскохозяйственной техники и оборудования; Устройство автомобилей; Эксплуатация сельскохозяйственной техники; Осуществление технического обслуживания дорожных, строительных и лесных машин; Техническое обслуживание и ремонт систем, узлов, агрегатов строительных машин; Техническое обслуживание и ремонт бурового и горного оборудования; Машины и оборудование для природообустройства</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</si>
  <si>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</si>
  <si>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</si>
  <si>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</si>
  <si>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</si>
  <si>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</si>
  <si>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</si>
  <si>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</si>
  <si>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Устройство автомобилей; Техническое обслуживание и ремонт автотранспортных средств; Устройство автомобилей, тракторов их составных частей; Устройство подъемно-транспортных, строительных, дорожных машин и оборудования; Конструирование автотракторной техники и компонентов; Конструкция, эксплуатация и техническое обслуживание автомобилей; Конструкция, эксплуатация и техническое обслуживание строительных машин; Назначение и общее устройство тракторов, автомобилей и сельскохозяйственных машин; Осуществление технического обслуживания и ремонта дорожных и строительных машин (по видам); Ремонт подъёмно-транспортных, строительных, дорожных машин и оборудования;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и ремонт систем, узлов, агрегатов строительных машин; Техническое обслуживание и ремонт систем, узлов, приборов автомобилей; Устройство, техническое обслуживание и текущий ремонт дорожных и строительных машин (по видам); Эксплуатация и техническое обслуживание сельскохозяйственных машин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Осуществление технического обслуживания дорожных, строительных и лесных машин; Обеспечение производства дорожно-строительных работ с применением машин соответствующего назначения; Техническое обслуживание и ремонт бурового и горного оборудования; Машины и оборудование для природообустройства; Диагностика, техническое обслуживание и ремонт автотранспортных средств и их компонентов</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</si>
  <si>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</si>
  <si>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</si>
  <si>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</si>
  <si>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</si>
  <si>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</si>
  <si>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</si>
  <si>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Диагностика, техническое обслуживание и ремонт автотранспортных средств и их компонентов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</si>
  <si>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</si>
  <si>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</si>
  <si>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</si>
  <si>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</si>
  <si>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</si>
  <si>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23.02.07 Техническое обслуживание и ремонт автотранспортных средств
23.01.17 Мастер по ремонту и обслуживанию автомобилей
</t>
  </si>
  <si>
    <t>Конструирование автотракторной техники и компонентов; Устройство автомобилей; Эксплуатация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Конструкция, эксплуатация и техническое обслуживание автомобилей; Устройство, техническое обслуживание и ремонт автомобилей; Техническое обслуживание и ремонт систем, узлов, приборов автомобилей; Машины и оборудование для природообустройства; Руководство выполнением работ по техническому обслуживанию и ремонту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</si>
  <si>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</si>
  <si>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</si>
  <si>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</si>
  <si>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</si>
  <si>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</si>
  <si>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Технические средства (по видам транспорта); Организация транспортно-логистической деятельности на автомобильном транспорте; Бронирование и продажа перевозок и услуг; Обеспечение экономической эффективности производства, производственная логистика и организация деятельности коллектива исполнителей; Транспортировка грузов</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</si>
  <si>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</si>
  <si>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</si>
  <si>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</si>
  <si>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</si>
  <si>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23.01.03 Автомеханик
</t>
  </si>
  <si>
    <t>Конструирование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</si>
  <si>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</si>
  <si>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</si>
  <si>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</si>
  <si>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</si>
  <si>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</si>
  <si>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</si>
  <si>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Техническое обслуживание и ремонт автомобильного транспорта; Конструирование автотракторной техники и компонентов; Техническое обслуживание и ремонт автотранспорта; Эксплуатация и техническое обслуживание сельскохозяйственных машин и оборудования</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</si>
  <si>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</si>
  <si>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</si>
  <si>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</si>
  <si>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</si>
  <si>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15.02.05 Техническая эксплуатация оборудования в торговле и общественном питании
08.02.03 Производство неметаллических строительных изделий и конструкций
</t>
  </si>
  <si>
    <t>Автомобили; Электромобили и гибридные автомобили; Эксплуатация автомобилей и тракторов; Электрооборудование автомобилей; Электротехника и основы электронной техники</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</si>
  <si>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</si>
  <si>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</si>
  <si>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</si>
  <si>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</si>
  <si>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</si>
  <si>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</si>
  <si>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Технические средства (по видам транспорта); Организация перевозочного процесса на автомобильном транспорте; Грузоподъемные машины и транспортные средства</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</si>
  <si>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</si>
  <si>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</si>
  <si>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</si>
  <si>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</si>
  <si>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</si>
  <si>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23.01.17 Мастер по ремонту и обслуживанию автомобилей
</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</si>
  <si>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23.01.17 Мастер по ремонту и обслуживанию автомобилей
</t>
  </si>
  <si>
    <t>Устройство автомобилей; Устройство автомобилей, тракторов их составных частей; Устройство подъемно-транспортных, строительных, дорожных машин и оборудования; Техническое обслуживание и ремонт автотранспортных средств;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Конструирование автотракторной техники и компонентов; Диагностика, техническое обслуживание и ремонт автотранспортных средств и их компонентов;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</si>
  <si>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</si>
  <si>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</si>
  <si>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</si>
  <si>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</si>
  <si>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</si>
  <si>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Техническое обслуживание и ремонт автомобильного транспорта; Двигатели внутреннего сгорания; Электрооборудование автомобилей; Выполнение работ по одной или нескольким профессиям рабочих, должностям служащих "Автомобиле- и тракторостроение"; 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Руководство выполнением работ по техническому обслуживанию и ремонту автотранспортных средств и их компонентов; Проведение диагностирования транспортного электрооборудования и автоматики; Разработка технологических процессов и нормативной документации для технического обслуживания и ремонта изделий автотранспортного электрооборудования ; Разработка технологических процессов и нормативной документации для технического обслуживания и ремонта изделий электрооборудования и автоматики желез</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</si>
  <si>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</si>
  <si>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</si>
  <si>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</si>
  <si>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</si>
  <si>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</si>
  <si>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</si>
  <si>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</si>
  <si>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</si>
  <si>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</si>
  <si>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автотранспортных средств
</t>
  </si>
  <si>
    <t>Техническое обслуживание и ремонт автомобильного транспорта; Техническое обслуживание и ремонт автотранспорта; Технические средства (по видам транспорта)</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</si>
  <si>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</si>
  <si>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</si>
  <si>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</si>
  <si>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 2-е изд., стер.</t>
  </si>
  <si>
    <t xml:space="preserve">23.02.02 Автомобиле- и тракторостроение
23.02.01 Организация перевозок и управление на транспорте (по видам)
23.01.17 Мастер по ремонту и обслуживанию автомобилей
</t>
  </si>
  <si>
    <t>Конструирование автотракторной техники и компонентов; Технические средства (по видам транспорта);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</si>
  <si>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</si>
  <si>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</si>
  <si>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</si>
  <si>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3-е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</si>
  <si>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</si>
  <si>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</si>
  <si>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Устройство автомобилей, тракторов их составных частей; Устройство подъемно-транспортных, строительных, дорожных машин и оборудования;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Подготовка машин, механизмов, установок, приспособлений к работе, комплектование сборочных единиц; Техническое обслуживание и ремонт сельскохозяйственной техники; Неисправности сельскохозяйственной техники и оборудования, их диагностика и определение вида требуемого ремонта; Организация работы и управление подразделением организации;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и ремонт подъемно-транспортных, строительных, дорожных машин и оборудования в стационарных мастерских и на месте выполнения р; Техническое обслуживание сельскохозяйственной техники и оборудования; Эксплуатация подъемно-транспортных, строительных, дорожных машин и оборудования при строительстве, содержании и ремонте дорог; Эксплуатация сельскохозяйственной техники; Эксплуатация сельскохозяйственной техники и оборудования; Осуществление технического обслуживания дорожных, строительных и лесных машин; Обеспечение производства подготовительных и землеройно-транспортных работ с применением машин соответствующего назначения; Обеспечение производства дорожно-строительных работ с применением машин соответствующего назначения; Техническое обслуживание и ремонт систем, узлов, агрегатов строительных машин; Техническое обслуживание и ремонт бурового и горного оборудования; Осуществление, контроль и совершенствование технологических процессов изготовления, сборки автотракторной техники и компонентов; Эксплуатация и техническое обслуживание тракторов; Транспортировка грузов</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</si>
  <si>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</si>
  <si>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</si>
  <si>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</si>
  <si>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</si>
  <si>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23.02.07 Техническое обслуживание и ремонт автотранспортных средств
</t>
  </si>
  <si>
    <t>Автоматизация в сельском хозяйстве; Системы безопасности электромобилей; Методы расчета и проектирования электрических трансмиссий автомобилей и тракторов; Основы конструкции и техническая эксплуатация тяговых батарей гибридов и электромобилей; Гибридные автомобили и электромобили; Электромобили и гибридные автомобили; Особенности конструкции электромобилей; Электронные системы управления электротранспортом; Конструкция и техническая эксплуатация комбинированных энергоустановок и электромобилей; Инновационные технологии в транспортной отрасли; Инновации в автомобильной отрасли; Руководство выполнением работ по техническому обслуживанию и ремонту автотранспортных средств и их компонентов</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</si>
  <si>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</si>
  <si>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</si>
  <si>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</si>
  <si>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</si>
  <si>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</si>
  <si>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23.01.17 Мастер по ремонту и обслуживанию автомобилей
</t>
  </si>
  <si>
    <t>Эксплуатация транспортного электрооборудования и автоматики; Проведение диагностирования транспортного электрооборудования и автоматики; Выполнение технического обслуживания и ремонта автотранспортного электрооборудования и автоматики; Выполнение регламентных работ по поддержанию автотранспортных средств в исправном состоянии; Ремонт механических систем и установка дополнительного оборудования на автотранспортные средства; Электротехника</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</si>
  <si>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</si>
  <si>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</si>
  <si>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</si>
  <si>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</si>
  <si>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</si>
  <si>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Конструирование автотракторной техники и компонентов; Освоение одной или нескольких профессий рабочих, должностей служащих;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Техническое обслуживание и ремонт автотранспорта; Техническое обслуживание и ремонт автотранспортных средств; Эксплуатация транспортного электрооборудования и автоматики; Диагностика, техническое обслуживание и ремонт автотранспортных средств и их компонентов</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</si>
  <si>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</si>
  <si>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</si>
  <si>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</si>
  <si>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t>
  </si>
  <si>
    <t>Техническое обслуживание и ремонт автотранспорта; Техническое обслуживание и ремонт автотранспортных средств; Конструирование автотракторной техники и компонентов; Осуществление, контроль и совершенствование технологических процессов изготовления, сборки автотракторной техники и компонентов; Проведение диагностирования транспортного электрооборудования и автоматики; Техническое обслуживание и ремонт автомобильного транспорта; Диагностика, техническое обслуживание и ремонт автотранспортных средств и их компонентов</t>
  </si>
  <si>
    <t>https://e.lanbook.com/book/314810</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</si>
  <si>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</si>
  <si>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</si>
  <si>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t>
  </si>
  <si>
    <t>Долгов В.С.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</si>
  <si>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27.02.06 Метрологический контроль средств измерений
18.02.09 Переработка нефти и газа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</si>
  <si>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</si>
  <si>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15.02.17 Монтаж, техническое обслуживание, эксплуатация и ремонт промышленного оборудования (по отраслям)
35.01.31 Матрос промысловой команды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</si>
  <si>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Безопасность жизнедеятельности; Первая помощь; Основы защиты населения и территорий от чрезвычайных ситуаций; Характеристика происшествия, комплексное реагирование; Основы безопасности жизнедеятельности; Организация мероприятий по промышленной безопасности на производствах энергонасыщенных материалов и изделий; Охрана труда, промышленная и пожарная безопасность; Охрана труда Научная организация труда и бережливое производство; Охрана труда и электробезопасность</t>
  </si>
  <si>
    <t>https://e.lanbook.com/book/288905</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</si>
  <si>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</si>
  <si>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</si>
  <si>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</si>
  <si>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</si>
  <si>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</si>
  <si>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</si>
  <si>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</si>
  <si>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</si>
  <si>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</si>
  <si>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сельского хозяйства. Учебное пособие для СПО, 3-е изд., стер.</t>
  </si>
  <si>
    <t>Долгов В. С.</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</si>
  <si>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</si>
  <si>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</si>
  <si>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Основы экономики, менеджмента и маркетинга; Экономика отрасли и организации;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 Экономические и правовые основы пчеловодства; Основы экономики</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</si>
  <si>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</si>
  <si>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</si>
  <si>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</si>
  <si>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4-е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</si>
  <si>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</si>
  <si>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</si>
  <si>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</si>
  <si>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</si>
  <si>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Планирование, организация и проведение метеорологических работ и наблюдений на сети станций и постов Федеральной службы по гидрометеорологии и монитор;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Выполнение работ по одной или нескольким профессиям рабочих, должностям служащих(175.17«Гидрометнаблюдатель»); Метеорология</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</si>
  <si>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</si>
  <si>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</si>
  <si>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</si>
  <si>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</si>
  <si>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 xml:space="preserve">35.02.05 Агрономия
05.02.03 Метеорология
35.02.06 Технология производства и переработки сельскохозяйственной продукции
</t>
  </si>
  <si>
    <t>Производство и первичная обработка продукции растениеводства; Контроль процесса развития растений в течение вегетации; Обеспечение современных потребностей основных хозяйственных отраслей в климатической продукции и информации;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Метеорология</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</si>
  <si>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</si>
  <si>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</si>
  <si>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</si>
  <si>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</si>
  <si>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</si>
  <si>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</si>
  <si>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Контроль процесса развития растений в течение вегетации</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</si>
  <si>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</si>
  <si>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</si>
  <si>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</si>
  <si>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1-е изд.</t>
  </si>
  <si>
    <t>Ториков В. Е., Белоус Н. М., Мельникова О. В.</t>
  </si>
  <si>
    <t xml:space="preserve">35.02.05 Агрономия
35.02.06 Технология производства и переработки сельскохозяйственной продукции
</t>
  </si>
  <si>
    <t>Контроль процесса развития растений в течение вегетации; Основы агрономии</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</si>
  <si>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</si>
  <si>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</si>
  <si>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</si>
  <si>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</si>
  <si>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</si>
  <si>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</si>
  <si>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</si>
  <si>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Выполнение технологических операций хранения и переработки зерна и семян в соответствии с технологическими инструкциями (по выбору)</t>
  </si>
  <si>
    <t>https://e.lanbook.com/book/214841</t>
  </si>
  <si>
    <t>978-5-8114-7162-1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</si>
  <si>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</si>
  <si>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 3-е изд., стер.</t>
  </si>
  <si>
    <t xml:space="preserve">35.02.05 Агрономия
35.01.26 Мастер растениеводства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</si>
  <si>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первичной обработке и хранению продукции полевых культур</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</si>
  <si>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</si>
  <si>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</si>
  <si>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</si>
  <si>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Учебное пособие для СПО</t>
  </si>
  <si>
    <t>Ивенин В. В., Ивенин А. В.</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</si>
  <si>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</si>
  <si>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</si>
  <si>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</si>
  <si>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</si>
  <si>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</si>
  <si>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</si>
  <si>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</si>
  <si>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</si>
  <si>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</si>
  <si>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</si>
  <si>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</si>
  <si>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</si>
  <si>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</si>
  <si>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</si>
  <si>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Производство и первичная обработка продукции растениеводства; Контроль процесса развития растений в течение вегетации</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</si>
  <si>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</si>
  <si>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</si>
  <si>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</si>
  <si>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</si>
  <si>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</si>
  <si>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35.01.19 Мастер садово-паркового и ландшафтного строительства
</t>
  </si>
  <si>
    <t>Производство и первичная обработка продукции растениеводства; Почвоведение; Основы почвоведения, земледелия и агрохимии; Контроль процесса развития растений в течение вегетации; Организация и проведение мероприятий по воспроизводству лесов и лесоразведению; Организация и проведение мероприятий по охране и защите лесов; Почвоведение с основами земледелия и агрохимии; Организация лесохозяйственной деятельности на территории лесничества; Дендрология и лесоведение</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</si>
  <si>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</si>
  <si>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</si>
  <si>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</si>
  <si>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4-е изд., стер.</t>
  </si>
  <si>
    <t>Контроль процесса развития растений в течение вегетации; Биологические основы агрономии</t>
  </si>
  <si>
    <t>https://e.lanbook.com/book/471632</t>
  </si>
  <si>
    <t>978-5-507-50813-6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</si>
  <si>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</si>
  <si>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</si>
  <si>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</si>
  <si>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</si>
  <si>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Основы агрономии</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</si>
  <si>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</si>
  <si>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</si>
  <si>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</si>
  <si>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</si>
  <si>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</si>
  <si>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</si>
  <si>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посадочного материала плодовых и ягодных культур</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</si>
  <si>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</si>
  <si>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</si>
  <si>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</si>
  <si>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</si>
  <si>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</si>
  <si>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Организация работы растениеводческих бригад в соответствии с технологическими картами возделывания сельскохозяйственных культур; Основы агрономии; Выполнение работ по производству, первичной обработке и хранению продукции плодовых и ягодных культур</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</si>
  <si>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</si>
  <si>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</si>
  <si>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</si>
  <si>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</si>
  <si>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</si>
  <si>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</si>
  <si>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</si>
  <si>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</si>
  <si>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</si>
  <si>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Биологические основы агрономии</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</si>
  <si>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</si>
  <si>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</si>
  <si>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</si>
  <si>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</si>
  <si>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 xml:space="preserve">35.01.26 Мастер растениеводства
35.01.09 Мастер растениеводства
35.01.10 Овощевод защищенного грунта
</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</si>
  <si>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</si>
  <si>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</si>
  <si>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</si>
  <si>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</si>
  <si>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</si>
  <si>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</si>
  <si>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</si>
  <si>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Производство и первичная обработка продукции растениеводства; Основы агрономии; Организация работы растениеводческих бригад в соответствии с технологическими картами возделывания сельскохозяйственных культур; Биологические основы агрономии; Выращивание овощных культур в защищенном грунте; Выполнение работ по производству в открытом и защищенном грунте, первичной обработке и хранению продукции овощных культур</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</si>
  <si>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</si>
  <si>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</si>
  <si>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</si>
  <si>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Биологическое земледелие. Учебное пособие для СПО</t>
  </si>
  <si>
    <t>Бельченко С. А., Мельникова О. В., Наумова М. П.</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</si>
  <si>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</si>
  <si>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</si>
  <si>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</si>
  <si>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</si>
  <si>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</si>
  <si>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</si>
  <si>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</si>
  <si>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</si>
  <si>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Ботаника с основами физиологии растений</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</si>
  <si>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</si>
  <si>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</si>
  <si>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</si>
  <si>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</si>
  <si>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</si>
  <si>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</si>
  <si>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</si>
  <si>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</si>
  <si>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</si>
  <si>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Организация работы растениеводческих бригад в соответствии с технологическими картами возделывания сельскохозяйственных культур</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</si>
  <si>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</si>
  <si>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</si>
  <si>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</si>
  <si>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</si>
  <si>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</si>
  <si>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</si>
  <si>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t>
  </si>
  <si>
    <t>Ботаника и физиология растений; Ботаника с основами физиологии растений; Ботаника; Дендрология и лесоведение</t>
  </si>
  <si>
    <t>https://e.lanbook.com/book/276461</t>
  </si>
  <si>
    <t>978-5-8114-8088-3</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</si>
  <si>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</si>
  <si>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</si>
  <si>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</si>
  <si>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</si>
  <si>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Ботаника с основами физиологии растений; Ботаника и физиология растений; Ботаника; Дендрология и лесоведение</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</si>
  <si>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</si>
  <si>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</si>
  <si>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</si>
  <si>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</si>
  <si>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</si>
  <si>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</si>
  <si>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</si>
  <si>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Ботаника; Ботаника и физиология растений; Ботаника с основами физиологии растений; Дендрология и лесоведение</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</si>
  <si>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</si>
  <si>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</si>
  <si>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</si>
  <si>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</si>
  <si>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</si>
  <si>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</si>
  <si>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</si>
  <si>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</si>
  <si>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</si>
  <si>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</si>
  <si>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</si>
  <si>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</si>
  <si>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</si>
  <si>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Виноградарство; Технология хранения, транспортировки и реализации с/х продукции;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Технологии механизированных работ в растениеводстве; Выполнение механизированных работ в растениеводстве; Технология производства продукции растениеводства; Управление работами по производству и переработке продукции растениеводства и животноводства; Цветочно-декоративные растения и дендрология;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</si>
  <si>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</si>
  <si>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</si>
  <si>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</si>
  <si>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Виноградарство. Учебное пособие для СПО</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</si>
  <si>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t>
  </si>
  <si>
    <t>Ботаника и физиология растений; Выполнение работ по профессии рабочих 18103 Садовник;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Основы агрономии</t>
  </si>
  <si>
    <t>https://e.lanbook.com/book/467765</t>
  </si>
  <si>
    <t>978-5-507-52081-7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</si>
  <si>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</si>
  <si>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</si>
  <si>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</si>
  <si>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</si>
  <si>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</si>
  <si>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</si>
  <si>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</si>
  <si>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</si>
  <si>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</si>
  <si>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</si>
  <si>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</si>
  <si>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</si>
  <si>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</si>
  <si>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</si>
  <si>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</si>
  <si>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</si>
  <si>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</si>
  <si>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Эксплуатация сельскохозяйственной техники и оборудования</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</si>
  <si>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</si>
  <si>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</si>
  <si>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</si>
  <si>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</si>
  <si>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</si>
  <si>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</si>
  <si>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агрономии; Контроль процесса развития растений в течение вегетации; Почвоведение с основами земледелия и агрохимии; Проведение агрометеорологических наблюдений и работ на сети станций и постов Федеральной службы по гидрометеорологии и мониторингу окружающей среды</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</si>
  <si>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</si>
  <si>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</si>
  <si>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</si>
  <si>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Инновационные технологии в растениеводстве. Учебное пособие для СПО</t>
  </si>
  <si>
    <t>Бельченко С. А.</t>
  </si>
  <si>
    <t>Основы механизации, электрификации и автоматизации сельскохозяйственного производства; 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</si>
  <si>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</si>
  <si>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</si>
  <si>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</si>
  <si>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</si>
  <si>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</si>
  <si>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</si>
  <si>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</si>
  <si>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</si>
  <si>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</si>
  <si>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Защита почв от эрозии и дефляции, воспроизводство их плодородия; Контроль процесса развития растений в течение вегетации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</si>
  <si>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</si>
  <si>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</si>
  <si>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</si>
  <si>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</si>
  <si>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</si>
  <si>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</si>
  <si>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Основы агрономии; 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</si>
  <si>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</si>
  <si>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</si>
  <si>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</si>
  <si>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</si>
  <si>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</si>
  <si>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</si>
  <si>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Кормопроизводство; Основы зоотехнии; Организация работ по производству продукции животноводства</t>
  </si>
  <si>
    <t>https://e.lanbook.com/book/324368</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</si>
  <si>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</si>
  <si>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</si>
  <si>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СПО, 3-е изд., стер.</t>
  </si>
  <si>
    <t xml:space="preserve">35.02.05 Агрономия
35.02.06 Технология производства и переработки сельскохозяйственной продукции
35.01.27 Мастер сельскохозяйственного производства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</si>
  <si>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агрономии</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</si>
  <si>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</si>
  <si>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</si>
  <si>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</si>
  <si>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</si>
  <si>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</si>
  <si>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</si>
  <si>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</si>
  <si>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</si>
  <si>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</si>
  <si>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</si>
  <si>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</si>
  <si>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</si>
  <si>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</si>
  <si>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</si>
  <si>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</si>
  <si>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</si>
  <si>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</si>
  <si>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</si>
  <si>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</si>
  <si>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</si>
  <si>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</si>
  <si>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</si>
  <si>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</si>
  <si>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</si>
  <si>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</si>
  <si>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</si>
  <si>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</si>
  <si>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</si>
  <si>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</si>
  <si>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</si>
  <si>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</si>
  <si>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</si>
  <si>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 xml:space="preserve">35.01.19 Мастер садово-паркового и ландшафтного строительства
</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</si>
  <si>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</si>
  <si>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Цветочно-декоративные растения и дендрология; Выполнение работ по одной или нескольким профессиям рабочих, должностям служащих;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профессии рабочих 18103 Садовник; Озеленение и благоустройство различных территории; Выращивание древесно-кустарниковых культур; Выращивание цветочно-декоративных культур в открытом и защищенном грунте; Ландшафтный дизайн; Выполнение работ различных уровней сложности по выращиванию древесно-кустарниковой, цветочно-декоративной растительности и газонных трав...; Координация деятельности работников бригад при выполнении работ по выращиванию древесно-кустарниковой, цветочно-декоративной растительности...</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</si>
  <si>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</si>
  <si>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</si>
  <si>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</si>
  <si>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</si>
  <si>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</si>
  <si>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</si>
  <si>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Технология возделывания лекарственных растений; Ботаника и физиология растений; Ботаника с основами физиологии растений</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</si>
  <si>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</si>
  <si>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</si>
  <si>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</si>
  <si>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</si>
  <si>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</si>
  <si>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</si>
  <si>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Организация лесохозяйственной деятельности на территории лесничества; Контроль процесса развития растений в течение вегетации</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</si>
  <si>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</si>
  <si>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</si>
  <si>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</si>
  <si>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</si>
  <si>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</si>
  <si>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</si>
  <si>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Контроль процесса развития растений в течение вегетации; Основы производства продуктов питания из растительного сырья; Проведение ветеринарно-санитарных и зоогигиенических мероприятий; Проведение профилактических, диагностических и лечебных мероприятий; Кормопроизводство; Содержание, кормление и разведение сельскохозяйственных животных; Организация работ по производству продукции животноводства</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</si>
  <si>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</si>
  <si>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</si>
  <si>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</si>
  <si>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</si>
  <si>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</si>
  <si>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</si>
  <si>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</si>
  <si>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</si>
  <si>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</si>
  <si>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</si>
  <si>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</si>
  <si>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</si>
  <si>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</si>
  <si>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Метрология, стандартизация и подтверждение качества; Метрология и стандартизация; Организация работ по производству продукции животноводства</t>
  </si>
  <si>
    <t>https://e.lanbook.com/book/237326</t>
  </si>
  <si>
    <t>978-5-8114-7666-4</t>
  </si>
  <si>
    <t>В учебном пособии изложен материал по практическому курсу раздела «Метрология» дисциплины «Метрология, стандартизация и подтверждение качества».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</si>
  <si>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4-е изд., стер.</t>
  </si>
  <si>
    <t xml:space="preserve">35.02.09 Водные биоресурсы и аквакультура
35.02.05 Агрономия
36.02.03 Зоотехния
38.01.02 Продавец
</t>
  </si>
  <si>
    <t xml:space="preserve">35.02.05 Агрономия
38.01.02 Продавец
</t>
  </si>
  <si>
    <t>Микробиология, санитария и гигиена; Основы микробиологии, санитарии и гигиены; Санитария и гигиена на предприятиях торговли</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</si>
  <si>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</si>
  <si>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</si>
  <si>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</si>
  <si>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</si>
  <si>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</si>
  <si>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</si>
  <si>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 Основы микробиологии и зоогигиены</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</si>
  <si>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</si>
  <si>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</si>
  <si>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</si>
  <si>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</si>
  <si>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</si>
  <si>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</si>
  <si>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</si>
  <si>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Микробиология, санитария и гигиена; Микробиология, ветеринарная санитария и зоогигиена; Основы микробиологии;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биохимии и микробиологии; Микробиология</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</si>
  <si>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</si>
  <si>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</si>
  <si>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</si>
  <si>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</si>
  <si>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</si>
  <si>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 Основы агрономии</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</si>
  <si>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</si>
  <si>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</si>
  <si>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</si>
  <si>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</si>
  <si>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</si>
  <si>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агрономии; Контроль процесса развития растений в течение вегетации</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</si>
  <si>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</si>
  <si>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</si>
  <si>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</si>
  <si>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</si>
  <si>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</si>
  <si>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</si>
  <si>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</si>
  <si>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</si>
  <si>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</si>
  <si>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</si>
  <si>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</si>
  <si>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</si>
  <si>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Основы агрономии</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</si>
  <si>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</si>
  <si>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</si>
  <si>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</si>
  <si>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защищенного грунта. Учебник для СПО</t>
  </si>
  <si>
    <t xml:space="preserve">Осипова Г.С. </t>
  </si>
  <si>
    <t xml:space="preserve">35.02.05 Агрономия
35.01.26 Мастер растениеводства
35.01.09 Мастер растениеводства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</si>
  <si>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в открытом и защищенном грунте, первичной обработке и хранению продукции овощных культур</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</si>
  <si>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</si>
  <si>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</si>
  <si>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</si>
  <si>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</si>
  <si>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</si>
  <si>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</si>
  <si>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</si>
  <si>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</si>
  <si>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</si>
  <si>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</si>
  <si>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 xml:space="preserve">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«Плодоовощевод»; Качество и безопасность продуктов питания из растительного сырья; Основы производства продуктов питания из растительного сырья; </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</si>
  <si>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</si>
  <si>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</si>
  <si>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</si>
  <si>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</si>
  <si>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</si>
  <si>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</si>
  <si>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</si>
  <si>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</si>
  <si>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</si>
  <si>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</si>
  <si>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</si>
  <si>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</si>
  <si>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</si>
  <si>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Биологические основы агрономии; Выращивание овощных культур в защищенном грунте</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</si>
  <si>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</si>
  <si>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</si>
  <si>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</si>
  <si>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5-е изд., стер.</t>
  </si>
  <si>
    <t>Ториков В. Е., Сычев С. М.</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</si>
  <si>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Качество и безопасность продуктов питания из растительного сырья; Основы производства продуктов питания из растительного сырья; Производство и первичная обработка продукции растениеводства</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</si>
  <si>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</si>
  <si>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</si>
  <si>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</si>
  <si>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</si>
  <si>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</si>
  <si>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</si>
  <si>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</si>
  <si>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</si>
  <si>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</si>
  <si>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</si>
  <si>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t>
  </si>
  <si>
    <t>Основы агрономии; Биологические основы агрономии</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</si>
  <si>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</si>
  <si>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</si>
  <si>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</si>
  <si>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</si>
  <si>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</si>
  <si>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</si>
  <si>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</si>
  <si>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2-е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</si>
  <si>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35.02.20 Технология производства, первичной переработки и хранения сельскохозяйственной продукции
</t>
  </si>
  <si>
    <t>https://e.lanbook.com/book/370916</t>
  </si>
  <si>
    <t>978-5-507-47427-1</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</si>
  <si>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</si>
  <si>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</si>
  <si>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</si>
  <si>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</si>
  <si>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 Организация и проведение работ по эксплуатации мелиоративных систем</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</si>
  <si>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</si>
  <si>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</si>
  <si>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</si>
  <si>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</si>
  <si>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</si>
  <si>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</si>
  <si>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</si>
  <si>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Контроль процесса развития растений в течение вегетации; Организация и производство работ по рекультивации и охране земель; Проведение мероприятий по защите окружающей среды от вредных воздействий; Реализация работ по мелиорации земель сельскохозяйственного назначения</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</si>
  <si>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</si>
  <si>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</si>
  <si>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</si>
  <si>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</si>
  <si>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</si>
  <si>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</si>
  <si>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</si>
  <si>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</si>
  <si>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</si>
  <si>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</si>
  <si>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</si>
  <si>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Производство и первичная обработка продукции растениеводства; Ведение работ по садово-парковому и ландшафтному строительству; Качество и безопасность продуктов питания из растительного сырья;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Выращивание древесно-кустарниковых культур</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</si>
  <si>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</si>
  <si>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</si>
  <si>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</si>
  <si>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4-е изд., стер.</t>
  </si>
  <si>
    <t xml:space="preserve">35.02.12 Садово-парковое и ландшафтное строительство
35.02.05 Агрономия
35.01.19 Мастер садово-паркового и ландшафтного строительства
</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</si>
  <si>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</si>
  <si>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Основы почвоведения, земледелия и агрохимии; Основы агрономии; Производство и первичная обработка продукции растениеводства; Защита почв от эрозии и дефляции, воспроизводство их плодородия;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Почвоведение с основами земледелия и агрохимии; Основы агрономии</t>
  </si>
  <si>
    <t>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</si>
  <si>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</si>
  <si>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</si>
  <si>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</si>
  <si>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</si>
  <si>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13.02.04 Гидроэлектроэнергетические установки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</si>
  <si>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36.02.04 Охотоведение и звероводство
35.02.20 Технология производства, первичной переработки и хранения сельскохозяйственной продукции
13.02.04 Гидроэлектроэнергетические установки
</t>
  </si>
  <si>
    <t>Основы предпринимательской деятельности; Правовые основы предпринимательской деятельности; Основы экономики, менеджмента и маркетинга; Основы финансовой грамотности; Основы предпринимательства; Основы экономики</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</si>
  <si>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</si>
  <si>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</si>
  <si>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</si>
  <si>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 3-е изд., стер.</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</si>
  <si>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</si>
  <si>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27.02.04 Автоматические системы управления
23.01.03 Автомеханик
23.02.02 Автомобиле- и тракторостроение
42.01.01 Агент рекламный
35.02.17 Агромелиорация
35.02.05 Агрономия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14.02.01 Атомные электрические станции и установки
11.02.05 Аудиовизуальная техника
21.02.07 Аэрофотогеодезия
38.02.07 Банковское дело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21.02.02 Бурение нефтяных и газовых скважин
21.01.07 Бурильщик морского бурения скважин
21.01.03 Бурильщик эксплуатационных и разведочных скважин
36.02.01 Ветеринария
36.02.01 Ветеринария
23.01.04 Водитель городского электротранспорта
35.02.09 Водные биоресурсы и аквакультура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13.02.09 Монтаж и эксплуатация линий электропередачи
08.02.08 Монтаж и эксплуатация оборудования и систем газоснабжения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44.02.03 Педагогика дополнительного образования
19.01.04 Пекарь
29.01.25 Переплетчик
18.02.09 Переработка нефти и газа
18.02.09 Переработка нефти и газа
19.01.12 Переработчик скота и мяса
29.01.26 Печатник плоской печати
29.02.09 Печатное дело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13.02.01 Тепловые электрические станции
13.02.02 Теплоснабжение и теплотехническое оборудование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27.02.07 Управление качеством продукции, процессов и услуг (по отраслям)
08.02.11 Управление, эксплуатация и обслуживание многоквартирного дома
08.02.11 Управление, эксплуатация и обслуживание многоквартирного дома
35.01.24 Управляющий сельской усадьбой
33.02.01 Фармация
49.02.01 Физическая культура
38.02.06 Финансы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38.02.01 Экономика и бухгалтерский учет (по отраслям)
25.02.08 Эксплуатация беспилотных авиационных систем
26.02.01 Эксплуатация внутренних водных путей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26.02.06 Эксплуатация судового электрооборудования и средств автоматики
26.02.05 Эксплуатация судовых энергетических установок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</si>
  <si>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Общая экология; Выполнение работ по рациональному использованию,охране, защите, воспроизводству, разведению лесов и повышению их продуктивности</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</si>
  <si>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</si>
  <si>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</si>
  <si>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</si>
  <si>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</si>
  <si>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</si>
  <si>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</si>
  <si>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агрономии; Основы животноводства и пчеловодства; Реализация агротехнологий различной интенсивности; Основы зоотехнии; Производство и первичная обработка продукции растениеводства; Производство и первичная обработка продукции животноводства; Содержание, кормление и разведение сельскохозяйственных животных; Качество и безопасность продуктов питания из растительного сырья</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</si>
  <si>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</si>
  <si>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</si>
  <si>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</si>
  <si>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</si>
  <si>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</si>
  <si>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</si>
  <si>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</si>
  <si>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СПО</t>
  </si>
  <si>
    <t>Ториков В. Е., Мельникова О. В., Фокин И. И.</t>
  </si>
  <si>
    <t>Контроль процесса развития растений в течение вегетации; Правовые основы профессиональной деятельности</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</si>
  <si>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</si>
  <si>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</si>
  <si>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</si>
  <si>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</si>
  <si>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</si>
  <si>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</si>
  <si>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</si>
  <si>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</si>
  <si>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</si>
  <si>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</si>
  <si>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</si>
  <si>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Практикум. Учебное пособие для СПО, 3-е изд., стер.</t>
  </si>
  <si>
    <t>Кривко Н. П., Чулков В. В. и др.</t>
  </si>
  <si>
    <t xml:space="preserve">35.02.05 Агрономия
35.02.12 Садово-парковое и ландшафтное строительство
35.01.26 Мастер растениеводства
35.01.09 Мастер растениеводства
</t>
  </si>
  <si>
    <t>Выполнение работ по одной или нескольким профессиям рабочих, должностям служащих (садово-парковое строительство);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Выполнение работ по профессии рабочих 18103 Садовник; Выполнение работ по производству в открытом и защищенном грунте, первичной обработке и хранению продукции овощных культур; Декоративное растениеводство и питомниководство; Контроль процесса развития растений в течение вегетации; Организация работ по выращиванию древесно-кустарниковой, цветочно-декоративной растительности, газонных трав в декоративном садоводстве;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первичной обработки и хранения продукции овощных культур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</si>
  <si>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</si>
  <si>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</si>
  <si>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</si>
  <si>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</si>
  <si>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</si>
  <si>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Производство и первичная обработка продукции растениеводства; Выполнение работ по профессии "Садовод"; Цветочно-декоративные растения и дендрология</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</si>
  <si>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</si>
  <si>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</si>
  <si>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</si>
  <si>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</si>
  <si>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Реализация агротехнологий различной интенсивности; Производство и первичная обработка продукции растениеводства; Хранение, транспортировка, предпродажная подготовка и реализация продукции растениеводства; Хранение, транспортировка и реализация сельскохозяйственной продукции;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 Качество и безопасность продуктов питания из растительного сырья</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</si>
  <si>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</si>
  <si>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</si>
  <si>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</si>
  <si>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t>
  </si>
  <si>
    <t>Гусева Н. К., Васильева Н. А.</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</si>
  <si>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производству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</si>
  <si>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</si>
  <si>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</si>
  <si>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</si>
  <si>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</si>
  <si>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</si>
  <si>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"Садовод"</t>
  </si>
  <si>
    <t>https://e.lanbook.com/book/185984</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</si>
  <si>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</si>
  <si>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</si>
  <si>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Плодоводство. Учебное пособие для СПО</t>
  </si>
  <si>
    <t xml:space="preserve">35.01.26 Мастер растениеводства
35.01.09 Мастер растениеводства
35.02.05 Агрономия
</t>
  </si>
  <si>
    <t>Выполнение работ по производству, первичной обработке и хранению продукции плодовых и ягодных культур; Технологии производства посадочного материала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</si>
  <si>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</si>
  <si>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</si>
  <si>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</si>
  <si>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</si>
  <si>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</si>
  <si>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Выполнение работ по одной или нескольким профессиям рабочих, должностям служащих;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Выполнение работ по профессии "Овощевод защищенного грунта"; Основы производства продуктов питания из растительного сырья; Производство и первичная обработка продукции растениеводства</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</si>
  <si>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</si>
  <si>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</si>
  <si>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</si>
  <si>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Полевое кормопроизводство. Учебное пособие для СПО, 2-е изд., стер.</t>
  </si>
  <si>
    <t>Ториков В. Е., Дронов А. В. и др.</t>
  </si>
  <si>
    <t>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</si>
  <si>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</si>
  <si>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</si>
  <si>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</si>
  <si>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</si>
  <si>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</si>
  <si>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</si>
  <si>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Микробиология, санитария и гигиена; Основы микробиологии, санитарии и гигиены</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</si>
  <si>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</si>
  <si>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</si>
  <si>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</si>
  <si>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</si>
  <si>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</si>
  <si>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35.01.19 Мастер садово-паркового и ландшафтного строительства
</t>
  </si>
  <si>
    <t>Защита почв от эрозии и дефляции, воспроизводство их плодородия; Основы агрономии; Основы почвоведения, земледелия и агрохимии; Контроль процесса развития растений в течение вегетации; Почвоведение</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</si>
  <si>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</si>
  <si>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</si>
  <si>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</si>
  <si>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</si>
  <si>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</si>
  <si>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</si>
  <si>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Основы животноводства и пчеловодства; Реализация агротехнологий различной интенсивности; Опыление энтомофильных растений;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Овощеводство; Выполнение работ по профессии "Овощевод защищенного грунта"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</si>
  <si>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</si>
  <si>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</si>
  <si>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</si>
  <si>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</si>
  <si>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</si>
  <si>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Производство и первичная обработка продукции растениеводства;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Контроль процесса развития растений в течение вегетации; Основы агрономии; Технология хранения зерна и семян; Технология хранения и переработки зерна и семян; Технология крахмала, сахара и сахаристых продуктов; Технология растительных масел, жиров и жирозаменителей;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</si>
  <si>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</si>
  <si>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</si>
  <si>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</si>
  <si>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3-е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</si>
  <si>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</si>
  <si>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</si>
  <si>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</si>
  <si>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</si>
  <si>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</si>
  <si>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Практикум. Учебное пособие для СПО</t>
  </si>
  <si>
    <t>Наумова М. П., Бельченко С. А.</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</si>
  <si>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</si>
  <si>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</si>
  <si>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</si>
  <si>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</si>
  <si>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СПО, 2-е изд., испр.</t>
  </si>
  <si>
    <t>Федотов В. А., Кадыров С. В. и др.</t>
  </si>
  <si>
    <t>Основы агрономии; Реализация агротехнологий различной интенсивности;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</si>
  <si>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</si>
  <si>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</si>
  <si>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</si>
  <si>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</si>
  <si>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</si>
  <si>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</si>
  <si>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Реализация агротехнологий различной интенсивности; Основы агрономии;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продукции растениеводства; Основы производства продуктов питания из растительного сырья; Биологические основы агрономии</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</si>
  <si>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</si>
  <si>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</si>
  <si>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</si>
  <si>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</si>
  <si>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</si>
  <si>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Производство и первичная обработка продукции растениеводства; Реализация агротехнологий различной интенсивности; Основы агрономии; 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</si>
  <si>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</si>
  <si>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</si>
  <si>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</si>
  <si>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</si>
  <si>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</si>
  <si>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</si>
  <si>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Выполнение работ по производству, первичной обработке и хранению продукции полевых культур; Технологии производства, первичной обработки и хранения продукции полевых культур; Основы агрономии; Эксплуатация сельскохозяйственной техники; Организация работы растениеводческих бригад в соответствии с технологическими картами возделывания сельскохозяйственных культур</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</si>
  <si>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</si>
  <si>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</si>
  <si>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</si>
  <si>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</si>
  <si>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</si>
  <si>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</si>
  <si>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</si>
  <si>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</si>
  <si>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Апробация сортовых посевов полевых культур. Учебное пособие для СПО</t>
  </si>
  <si>
    <t>Кузнецов И. Ю., Дмитриев А. М.</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</si>
  <si>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</si>
  <si>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</si>
  <si>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</si>
  <si>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мелиорация и агрометеорология. Учебное пособие для СПО, 3-е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</si>
  <si>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</si>
  <si>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</si>
  <si>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Производство и первичная обработка продукции растениеводства; Обеспечение современных потребностей основных хозяйственных отраслей в климатической продукции и информации; Контроль процесса развития растений в течение вегетации; Управление процессом мелиорации земель сельскохозяйственного назначения в организации</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</si>
  <si>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</si>
  <si>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</si>
  <si>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</si>
  <si>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</si>
  <si>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</si>
  <si>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</si>
  <si>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Контроль процесса развития растений в течение вегетации; Производство и первичная обработка продукции растениеводства; Основы производства продуктов питания из растительного сырья; Реализация работ по мелиорации земель сельскохозяйственного назначения; Организация комплекса работ по мелиорации земель сельскохозяйственного назначения; Управление процессом мелиорации земель сельскохозяйственного назначения в организации</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</si>
  <si>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</si>
  <si>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</si>
  <si>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</si>
  <si>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</si>
  <si>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</si>
  <si>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Сельскохозяйственная радиология;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Производство и первичная обработка продукции растениеводства; Качество и безопасность продуктов питания из растительного сырья</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</si>
  <si>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</si>
  <si>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</si>
  <si>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</si>
  <si>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СПО</t>
  </si>
  <si>
    <t>Ерофеева Т. В., Фадькин Г. Н., Чурилова В. В.</t>
  </si>
  <si>
    <t xml:space="preserve">35.02.05 Агрономия
35.01.27 Мастер сельскохозяйственного производства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35.01.11 Мастер сельскохозяйственного производства
35.02.07 Механизация сельского хозяйства
35.02.06 Технология производства и переработки сельскохозяйственной продукции
</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</si>
  <si>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</si>
  <si>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</si>
  <si>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</si>
  <si>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</si>
  <si>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</si>
  <si>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</si>
  <si>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</si>
  <si>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</si>
  <si>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Основы агрономии; Организация работы растениеводческих бригад в соответствии с технологическими картами возделывания сельскохозяйственных культур</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</si>
  <si>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</si>
  <si>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</si>
  <si>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</si>
  <si>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1-е изд.</t>
  </si>
  <si>
    <t>Ступин А. С.</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</si>
  <si>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t>
  </si>
  <si>
    <t>Основы агрономии;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Производство и первичная обработка продукции растениеводства; Основы производства продуктов питания из растительного сырья; Выполнение работ по производству, первичной обработке и хранению продукции полевых культур</t>
  </si>
  <si>
    <t>https://e.lanbook.com/book/351788</t>
  </si>
  <si>
    <t>978-5-8114-5676-5</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</si>
  <si>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</si>
  <si>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</si>
  <si>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</si>
  <si>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</si>
  <si>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</si>
  <si>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СПО</t>
  </si>
  <si>
    <t>Трунов Ю. В., Кузин А. И. и др.</t>
  </si>
  <si>
    <t>Выполнение работ по профессии рабочих 18103 Садовник;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</si>
  <si>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</si>
  <si>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</si>
  <si>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</si>
  <si>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</si>
  <si>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 xml:space="preserve">35.02.05 Агрономия
35.02.20 Технология производства, первичной переработки и хранения сельскохозяйственной продукции
35.01.27 Мастер сельскохозяйственного производства
</t>
  </si>
  <si>
    <t>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Основы агрономии</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</si>
  <si>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</si>
  <si>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</si>
  <si>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</si>
  <si>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</si>
  <si>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</si>
  <si>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</si>
  <si>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</si>
  <si>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</si>
  <si>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</si>
  <si>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t>
  </si>
  <si>
    <t>Сазонова И. Д., Кундик Т. М.</t>
  </si>
  <si>
    <t>Метрология, стандартизация и подтверждение качества; Качество и безопасность продуктов питания из растительного сырья; Производство и первичная обработка продукции растениеводства</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</si>
  <si>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</si>
  <si>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</si>
  <si>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</si>
  <si>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</si>
  <si>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</si>
  <si>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</si>
  <si>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Производство и первичная обработка продукции растениеводства; Основы производства продуктов питания из растительного сырья;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</si>
  <si>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</si>
  <si>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</si>
  <si>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</si>
  <si>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3-е изд., стер.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</si>
  <si>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в открытом и защищенном грунте, первичной обработке и хранению продукции овощных культур; Технологии производства, первичной обработки и хранения продукции овощных культур; Выполнение работ по профессии "Овощевод защищенного грунта";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</si>
  <si>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</si>
  <si>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</si>
  <si>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</si>
  <si>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</si>
  <si>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</si>
  <si>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35.02.20 Технология производства, первичной переработки и хранения сельскохозяйственной продукции
</t>
  </si>
  <si>
    <t>Технологии производства продукции растениеводства; Заготовитель продуктов и сырья; Основы механизации, электрификации и автоматизации сельскохозяйственного производства;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Технологии хранения, транспортировка и реализация сельскохозяйственной продукции; Управление работами по производству и переработке продукции растениеводства и животноводства; Хранение, транспортировка и реализация сельскохозяйственной продукции</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</si>
  <si>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</si>
  <si>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</si>
  <si>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</si>
  <si>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 3-е изд., стер.</t>
  </si>
  <si>
    <t xml:space="preserve">35.02.05 Агрономия
35.01.26 Мастер растениеводства
35.01.27 Мастер сельскохозяйственного производства
35.02.20 Технология производства, первичной переработки и хранения сельскохозяйственной продукции
35.02.16 Эксплуатация и ремонт сельскохозяйственной техники и оборудования
</t>
  </si>
  <si>
    <t>Выполнение работ по производству в открытом и защищенном грунте, первичной обработке и хранению продукции овощных культур; Выполнение работ по производству, первичной обработке и хранению продукции полевых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Технологии производства, первичной обработки и хранения продукции овощных культур; Технологии производства, первичной обработки и хранения продукции полевых культур; Основы агрономии</t>
  </si>
  <si>
    <t>https://e.lanbook.com/book/487358</t>
  </si>
  <si>
    <t>978-5-507-53457-9</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</si>
  <si>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</si>
  <si>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</si>
  <si>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</si>
  <si>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Реализация агротехнологий различной интенсивности; Производство и первичная обработка продукции растениеводства;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</si>
  <si>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</si>
  <si>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</si>
  <si>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</si>
  <si>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</si>
  <si>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</si>
  <si>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</si>
  <si>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</si>
  <si>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Технология хранения зерна и семян; Технология производства крупяной продукции; Технология производства комбикормовой продукции; Основы производства продуктов питания из растительного сырья; Контроль процесса развития растений в течение вегетации; Выполнение технологических операций хранения и переработки зерна и семян в соответствии с технологическими инструкциями (по выбору); Основы производства продуктов питания из растительного сырья; Производство и первичная обработка продукции растениеводства;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t>
  </si>
  <si>
    <t>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</si>
  <si>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</si>
  <si>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</si>
  <si>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 2-е изд., стер.</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</si>
  <si>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35.02.05 Агрономия
35.01.26 Мастер растениеводства
35.01.09 Мастер растениеводства
</t>
  </si>
  <si>
    <t>Ведение технологического процесса по хранению и переработке зерна и семян на автоматизированных технологических линиях (по выбору); Выполнение технологических операций хранения и переработки зерна и семян в соответствии с технологическими инструкциями (по выбору); Выполнение работ по производству, первичной обработке и хранению продукции полевых культур; Контроль процесса развития растений в течение вегетации</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</si>
  <si>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</si>
  <si>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</si>
  <si>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</si>
  <si>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 2-е изд., стер.</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</si>
  <si>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</si>
  <si>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35.02.20 Технология производства, первичной переработки и хранения сельскохозяйственной продукции
</t>
  </si>
  <si>
    <t>Ведение технологического процесса по хранению и переработке зерна и семян на автоматизированных технологических линиях (по выбору);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Контроль процесса развития растений в течение вегетации; Основы агрономии;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</si>
  <si>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</si>
  <si>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</si>
  <si>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</si>
  <si>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</si>
  <si>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 xml:space="preserve">19.02.11 Технология продуктов питания из растительного сырья
35.02.05 Агрономия
</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</si>
  <si>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Контроль процесса развития растений в течение вегетации</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</si>
  <si>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</si>
  <si>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</si>
  <si>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</si>
  <si>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</si>
  <si>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</si>
  <si>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Реализация агротехнологий различной интенсивности;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Основы аналитической химии; Основы производства продуктов питания из растительного сырья; Качество и безопасность продуктов питания из растительного сырья; Производство и первичная обработка продукции растениеводства</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</si>
  <si>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</si>
  <si>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</si>
  <si>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</si>
  <si>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5-е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</si>
  <si>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</si>
  <si>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</si>
  <si>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</si>
  <si>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Хранение, транспортировка, предпродажная подготовка и реализация продукции растениеводства; Выполнение технологических операций хранения и переработки зерна и семян в соответствии с технологическими инструкциями (по выбору); Хранение, транспортировка и реализация сельскохозяйственной продукции; Контроль процесса развития растений в течение вегетации; Качество и безопасность продуктов питания из растительного сырья; Основы производства продуктов питания из растительного сырья</t>
  </si>
  <si>
    <t>https://e.lanbook.com/book/487373</t>
  </si>
  <si>
    <t>978-5-507-53462-3</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</si>
  <si>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</si>
  <si>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</si>
  <si>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</si>
  <si>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Реализация агротехнологий различной интенсивности; Производство и первичная обработка продукции растениеводства; Основы агрономии;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</si>
  <si>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</si>
  <si>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</si>
  <si>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</si>
  <si>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</si>
  <si>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Реализация агротехнологий различной интенсивности; Основы агрономии;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</si>
  <si>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</si>
  <si>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</si>
  <si>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</si>
  <si>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</si>
  <si>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Производство и первичная обработка продукции растениеводства; Основы агрономии; Реализация агротехнологий различной интенсивности;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</si>
  <si>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</si>
  <si>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</si>
  <si>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</si>
  <si>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</si>
  <si>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Реализация агротехнологий различной интенсивности; Производство и первичная обработка продукции растениеводства; Основы производства продуктов питания из растительного сырья; Организация работы растениеводческих бригад в соответствии с технологическими картами возделывания сельскохозяйственных культур;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</si>
  <si>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</si>
  <si>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</si>
  <si>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</si>
  <si>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</si>
  <si>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</si>
  <si>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</si>
  <si>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</si>
  <si>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</si>
  <si>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</si>
  <si>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</si>
  <si>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 xml:space="preserve">05.02.01 Картография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</si>
  <si>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автотранспортных средств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</si>
  <si>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Экологические основы природопользования; Экология</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</si>
  <si>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</si>
  <si>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</si>
  <si>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</si>
  <si>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</si>
  <si>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</si>
  <si>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</si>
  <si>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35.02.20 Технология производства, первичной переработки и хранения сельскохозяйственной продукции
</t>
  </si>
  <si>
    <t>Почвоведение; Обработка и воспроизведение плодородия почв; Основы агрономии; Осуществление зоогигиенических, профилактических и ветеринарно-санитарных мероприятий; Экологические основы природопользования; Содержание, кормление и разведение сельскохозяйственных животных; Проведение мероприятий по защите окружающей среды от вредных воздействий; Производственный экологический контроль в организациях; Эксплуатация очистных установок, очистных сооружений и полигонов; Производственный экологический контроль; Выполнение работ по рациональному использованию,охране, защите, воспроизводству, разведению лесов и повышению их продуктивности; Дендрология и лесоведение; Почвоведение с основами земледелия и агрохимии</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</si>
  <si>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</si>
  <si>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</si>
  <si>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</si>
  <si>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 2-е изд., испр.</t>
  </si>
  <si>
    <t>Реализация агротехнологий различной интенсивности; Производство и первичная обработка продукции растениеводства;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Основы производства продуктов питания из растительного сырья</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</si>
  <si>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</si>
  <si>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</si>
  <si>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</si>
  <si>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</si>
  <si>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</si>
  <si>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</si>
  <si>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Реализация агротехнологий различной интенсивности; Выполнение работ по одной или нескольким профессиям рабочих, должностям служащих; Выполнение работ по производству посадочного материала плодовых и ягодных культур; Технологии производства посадочного материала плодовых и ягодных культур;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Организация работы растениеводческих бригад в соответствии с технологическими картами возделывания сельскохозяйственных культур; Плодоводство; Выполнение работ по профессии «Плодоовощевод»; Выполнение работ по профессии «Садовод»; Основы производства продуктов питания из растительного сырья; Производство и первичная обработка продукции растениеводства</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</si>
  <si>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</si>
  <si>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</si>
  <si>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</si>
  <si>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Беспилотные технические средства в сельском и лесном хозяйстве. Учебное пособие для СПО</t>
  </si>
  <si>
    <t>Механизация и электрификация сельского хозяйства</t>
  </si>
  <si>
    <t xml:space="preserve">35.02.16 Эксплуатация и ремонт сельскохозяйственной техники и оборудования
35.02.01 Лесное и лесопарковое хозяйство
35.01.01 Мастер по лесному хозяйству
</t>
  </si>
  <si>
    <t>Эксплуатация сельскохозяйственной техники и оборудования; Геоинформационные и БПЛА-технологии в лесном деле</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</si>
  <si>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</si>
  <si>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</si>
  <si>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</si>
  <si>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механизация свиноводства и птицеводства. Учебное пособие для СПО, 2-е изд., стер.</t>
  </si>
  <si>
    <t>Фролов В. Ю., Коваленко В. П., Сысоев Д. П.</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</si>
  <si>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35.02.20 Технология производства, первичной переработки и хранения сельскохозяйственной продукции
</t>
  </si>
  <si>
    <t>Эксплуатация сельскохозяйственной техники; Подготовка машин, механизмов, установок, приспособлений к работе, комплектование сборочных единиц;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 Основы механизации, электрификации и автоматизации сельскохозяйственного производства</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</si>
  <si>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</si>
  <si>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</si>
  <si>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</si>
  <si>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Машины для заготовки кормов: регулировка, настройка и эксплуатация. Учебное пособие для СПО, 3-е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</si>
  <si>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</si>
  <si>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</si>
  <si>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</si>
  <si>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Машины и оборудование в сельском хозяйстве; Техническое обслуживание и ремонт сельскохозяйственной техники; Эксплуатация сельскохозяйственной техники; Техническое обслуживание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Эксплуатация сельскохозяйственной техники и оборудования</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</si>
  <si>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</si>
  <si>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</si>
  <si>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</si>
  <si>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</si>
  <si>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</si>
  <si>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</si>
  <si>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</si>
  <si>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Техническое обслуживание сельскохозяйственной техники и оборудования; Основы механизации сельского хозяйства</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</si>
  <si>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</si>
  <si>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</si>
  <si>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</si>
  <si>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</si>
  <si>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</si>
  <si>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</si>
  <si>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</si>
  <si>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</si>
  <si>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</si>
  <si>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</si>
  <si>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</si>
  <si>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</si>
  <si>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</si>
  <si>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Ремонт сельскохозяйственной техники и оборудования; Основы механизации, электрификации и автоматизации сельскохозяйственного производства; Техническое обслуживание технологического оборудования;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Тракторист-машинист сельскохозяйственного производства, Слесарь по ремонту сельскохозяйственных машин; Эксплуатация и техническое обслуживание сельскохозяйственных машин и оборудования; 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на животноводческих комплексах и механизированных фермах; Выполнение механизированных работ на птицефабриках;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Выполнение работ по сборке и ремонту агрегатов и сборочных единиц сельскохозяйственных машин и оборудования; Выполнение механизированных работ на свиноводческих фермах и комплексах</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</si>
  <si>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</si>
  <si>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</si>
  <si>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</si>
  <si>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</si>
  <si>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</si>
  <si>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35.02.07 Механизация сельского хозяйства
</t>
  </si>
  <si>
    <t>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Обслуживание промышленного оборудования; Монтаж, техническое обслуживание и ремонт холодильного оборудования;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Ремонтные работы и испытания холодильного оборудования; Основы автоматики холодильной установки;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Технологическое оборудование пищевой и перерабатывающей промышленности; Материально-техническое обеспечение технического обслуживания сельскохозяйственной техники в организации;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Подготовка тракторов и сельскохозяйственных машин и механизмов к работе</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</si>
  <si>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</si>
  <si>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</si>
  <si>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</si>
  <si>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</si>
  <si>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</si>
  <si>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35.02.20 Технология производства, первичной переработки и хранения сельскохозяйственной продукции
</t>
  </si>
  <si>
    <t>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Основы механизации, электрификации и автоматизации сельскохозяйственного производства; Производство и первичная переработка продукции животноводства; Производство и первичная обработка продукции животноводства; Основы механизации сельского хозяйства</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</si>
  <si>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</si>
  <si>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</si>
  <si>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</si>
  <si>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трудоемких процессов на фермах и комплексах в АПК. Учебное пособие для СПО</t>
  </si>
  <si>
    <t>Фролов В.Ю. , Бычков А. В. и др.</t>
  </si>
  <si>
    <t>Комплектование машинно-тракторных агрегатов для выполнения сельскохозяйственных работ; Эксплуатация сельскохозяйственной техники и оборудования</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</si>
  <si>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</si>
  <si>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</si>
  <si>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</si>
  <si>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</si>
  <si>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</si>
  <si>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Ремонт сельскохозяйственной техники и оборудования; Техническое обслуживание сельскохозяйственной техники и оборудования; Эксплуатация сельскохозяйственной техники и оборудования</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</si>
  <si>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</si>
  <si>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</si>
  <si>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</si>
  <si>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сельскохозяйственного производства. Лабораторный практикум. Учебное пособие для СПО</t>
  </si>
  <si>
    <t>Веснин Ю. А.</t>
  </si>
  <si>
    <t>Основы механизации сельского хозяйства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</si>
  <si>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</si>
  <si>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</si>
  <si>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</si>
  <si>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</si>
  <si>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</si>
  <si>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</si>
  <si>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Основы механизации, электрификации и автоматизации сельскохозяйственного производства; Основы механизации сельского хозяйства; Энергоснабжение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Эксплуатация сельскохозяйственной техники и оборудования</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</si>
  <si>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</si>
  <si>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</si>
  <si>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</si>
  <si>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</si>
  <si>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</si>
  <si>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</si>
  <si>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</si>
  <si>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</si>
  <si>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</si>
  <si>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</si>
  <si>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</si>
  <si>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робототехника (по отраслям)
15.02.07 Автоматизация технологических процессов и производств (по отраслям)
</t>
  </si>
  <si>
    <t>Основы электротехники; Электротехника и электроника; Электротехника и электронная техника; Эксплуатация сельскохозяйственной техники и оборудования; Эксплуатация сельскохозяйственной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наладка и эксплуатация электрооборудования сельскохозяйственных предприятий; Электротехника</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</si>
  <si>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</si>
  <si>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</si>
  <si>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</si>
  <si>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</si>
  <si>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</si>
  <si>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</si>
  <si>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</si>
  <si>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</si>
  <si>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</si>
  <si>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</si>
  <si>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Эксплуатация сельскохозяйственной техники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</si>
  <si>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</si>
  <si>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</si>
  <si>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</si>
  <si>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</si>
  <si>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Эксплуатация сельскохозяйственной техники и оборудования; Техническое обслуживание сельскохозяйственной техники и оборудования; Подготовка тракторов и сельскохозяйственных машин и механизмов к работе; Неисправности сельскохозяйственной техники и оборудования, их диагностика и определение вида требуемого ремонта</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</si>
  <si>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</si>
  <si>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</si>
  <si>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</si>
  <si>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для основной обработки почвы. Учебное пособие для СПО</t>
  </si>
  <si>
    <t>Эксплуатация сельскохозяйственной техники и оборудования</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</si>
  <si>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</si>
  <si>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</si>
  <si>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</si>
  <si>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</si>
  <si>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</si>
  <si>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</si>
  <si>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</si>
  <si>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</si>
  <si>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</si>
  <si>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</si>
  <si>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</si>
  <si>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</si>
  <si>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</si>
  <si>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</si>
  <si>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6-е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</si>
  <si>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</si>
  <si>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</si>
  <si>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</si>
  <si>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Подготовка машин, механизмов, установок, приспособлений к работе, комплектование сборочных единиц; Эксплуатация сельскохозяйственной техники;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Технологии механизированных работ в растениеводстве; Технологии механизированных работ в животноводстве; Комплектование машинно-тракторного агрегата для выполнения сельскохозяйственных работ; Материально-техническое обеспечение ремонта сельскохозяйственной техники в организации; Назначение и общее устройство тракторов, автомобилей и сельскохозяйственных машин; Неисправности сельскохозяйственной техники и оборудования, их диагностика и определение вида требуемого ремонта; Основы механизации сельского хозяйства; Эксплуатация сельскохозяйственной техники и оборудования; Ремонт сельскохозяйственной техники и оборудования; Выполнение работ по ремонту и наладке сельскохозяйственных машин и оборудования (по выбору);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механизированных работ в сельском хозяйстве; Выполнение механизированных работ в растениеводстве; Выполнение механизированных работ на животноводческих комплексах и механизированных фермах; Выполнение механизированных работ на фермах и комплексах крупного рогатого скота;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</si>
  <si>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https://e.lanbook.com/book/486851</t>
  </si>
  <si>
    <t>978-5-507-53410-4</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</si>
  <si>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</si>
  <si>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</si>
  <si>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</si>
  <si>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</si>
  <si>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</si>
  <si>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</si>
  <si>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</si>
  <si>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</si>
  <si>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</si>
  <si>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</si>
  <si>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Назначение и общее устройство тракторов, автомобилей и сельскохозяйственных машин;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сельского хозяйства; Эксплуатация и техническое обслуживание сельскохозяйственных машин и оборудования</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</si>
  <si>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</si>
  <si>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</si>
  <si>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</si>
  <si>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4-е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</si>
  <si>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35.02.20 Технология производства, первичной переработки и хранения сельскохозяйственной продукции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</si>
  <si>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Машины и оборудование в сельском хозяйстве; Механизация и автоматизация сельскохозяйственного производства; Основы механизации сельского хозяйства; Основы механизации, электрификации и автоматизации сельскохозяйственного производства; Подготовка тракторов и сельскохозяйственных машин и механизмов к работе;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сельскохозяйственной техники и оборудования; Эксплуатация и техническое обслуживание сельскохозяйственных машин и оборудования; Эксплуатация сельскохозяйственной техники; Эксплуатация сельскохозяйственной техники и оборудования</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</si>
  <si>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</si>
  <si>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</si>
  <si>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</si>
  <si>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Спутниковый мониторинг технических средств в сельском хозяйстве. Учебное пособие для СПО</t>
  </si>
  <si>
    <t xml:space="preserve">35.02.16 Эксплуатация и ремонт сельскохозяйственной техники и оборудования
35.02.08 Электрификация и автоматизация сельского хозяйства
23.02.05 Эксплуатация транспортного электрооборудования и автоматики (по видам транспорта, за исключением водного)
23.02.04 Техническая эксплуатация подъемно-транспортных, строительных, дорожных машин и оборудования (по отраслям)
</t>
  </si>
  <si>
    <t>Выполнение работ по одной или нескольким профессиям рабочих, должностям служащих "Эксплуатация транспортного электрооборудования и автоматики"; Выполнение работ по одной или нескольким профессиям рабочих, должностям служащих: Электротехнические системы в агропромышленном комплексе (АПК); Информационные технологии в профессиональной деятельности; Материально-техническое обеспечение технического обслуживания сельскохозяйственной техники в организации; Монтаж, наладка и эксплуатация электрооборудования (в т.ч. электроосвещения), автоматизация и роботизация сельскохозяйственных предприятий; Роботизированные комплексы в системе АПК; Техническое обслуживание сельскохозяйственной техники и оборудования</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</si>
  <si>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</si>
  <si>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</si>
  <si>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</si>
  <si>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Техническая эксплуатация средств механизации АПК. Учебное пособие для СПО</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</si>
  <si>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</si>
  <si>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</si>
  <si>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Подготовка машин, механизмов, установок, приспособлений к работе, комплектование сборочных единиц;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Подготовка машин, механизмов, установок, приспособлений к работе, комплектования сборочных единиц; Основы механизации сельского хозяйства; Эксплуатация сельскохозяйственной техники и оборудования</t>
  </si>
  <si>
    <t>https://e.lanbook.com/book/342779</t>
  </si>
  <si>
    <t>978-5-8114-6964-2</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</si>
  <si>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 обслуживающей базы сельского хозяйства, хранения техники и обеспечения машин топливо смазочными материалами.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</si>
  <si>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</si>
  <si>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</si>
  <si>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35.01.06 Оператор машин по производству бумаги и картона
05.02.03 Метеорология
18.02.09 Переработка нефти и газа
</t>
  </si>
  <si>
    <t xml:space="preserve">35.02.08 Электрификация и автоматизация сельского хозяйства
43.02.06 Сервис на транспорте (по видам транспорта)
15.02.03 Монтаж, техническое обслуживание и ремонт гидравлического и пневматического оборудования (по отраслям)
18.02.09 Переработка нефти и газа
</t>
  </si>
  <si>
    <t>Основы автоматики; Монтаж, наладка и эксплуатация электрооборудования (в т.ч. электроосвещения), автоматизация и роботизация сельскохозяйственных предприятий; Автоматизированные системы управления по видам транспорта; Программирование логических контроллеров; Основы автоматизации технологических процессов</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</si>
  <si>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</si>
  <si>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</si>
  <si>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</si>
  <si>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</si>
  <si>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</si>
  <si>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Техническое обслуживание и ремонт сельскохозяйственной техники; Эксплуатация сельскохозяйственной техники;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Основы механизации сельского хозяйства</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</si>
  <si>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</si>
  <si>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</si>
  <si>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</si>
  <si>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</si>
  <si>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</si>
  <si>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</si>
  <si>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</si>
  <si>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</si>
  <si>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4-е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</si>
  <si>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</si>
  <si>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</si>
  <si>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23.02.03 Техническое обслуживание и ремонт автомобильного транспорта
36.01.02 Мастер животноводства
</t>
  </si>
  <si>
    <t>Эксплуатация и техническое обслуживание сельскохозяйственных машин и оборудования;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Машины и оборудование в сельском хозяйстве; Монтаж, обслуживание, ремонт и наладка производственных сельскохозяйственных электроустановок, осветительных приборов, электроаппаратов и электрически; Контроль процесса развития растений в течение вегетации; Основы механизации, электрификации и автоматизации сельскохозяйственного производства; Основы механизации сельского хозяйства; Технологии механизированных работ в сельском хозяйстве; Технологии механизированных работ в животноводстве; Технология механизированных работ на птицефабриках; Технология механизированных работ на фермах и комплексах крупного рогатого скота; Технология механизированных работ в растениеводстве</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</si>
  <si>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</si>
  <si>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</si>
  <si>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</si>
  <si>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</si>
  <si>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</si>
  <si>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35.01.27 Мастер сельскохозяйственного производства
</t>
  </si>
  <si>
    <t>Техническое обслуживание и ремонт сельскохозяйственной техники; Эксплуатация сельскохозяйственной техники;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Организация технического обслуживания и текущего ремонта подъёмно-транспортных, строительных, дорожных машин и оборудования; Ремонт подъёмно-транспортных, строительных, дорожных машин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Основы материаловедения и технология общеслесарных работ</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</si>
  <si>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</si>
  <si>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</si>
  <si>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</si>
  <si>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</si>
  <si>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</si>
  <si>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Осуществление зоогигиенических, профилактических и ветеринарно-санитарных мероприятий; Основы механизации, электрификации и автоматизации сельскохозяйственного производства; Эксплуатация сельскохозяйственной техники; Монтаж, наладка и эксплуатация электрооборудования (в т.ч. электроосвещения), автоматизация сельскохозяйственных предприятий; Подготовка машин, механизмов, установок, приспособлений к работе, комплектование сборочных единиц; Техническое обслуживание и диагностирование неисправностей сельскохозяйственных машин и механизмов; ремонт отдельных деталей и узлов;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Проведение ветеринарно-санитарных и зоогигиенических мероприятий</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</si>
  <si>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</si>
  <si>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</si>
  <si>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</si>
  <si>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</si>
  <si>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</si>
  <si>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</si>
  <si>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Основы механизации, электрификации и автоматизации сельскохозяйственного производства;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Монтаж, наладка и эксплуатация электрооборудования (в т.ч. электроосвещения), автоматизация сельскохозяйственных предприятий; Монтаж, наладка и эксплуатация электрооборудования (в т.ч. электроосвещения), автоматизация и роботизация сельскохозяйственных предприятий; Энергоснабжение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Техническое обслуживание и диагностирование неисправностей сельскохозяйственных машин и механизмов; ремонт отдельных деталей и узлов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</si>
  <si>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</si>
  <si>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</si>
  <si>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</si>
  <si>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t>
  </si>
  <si>
    <t>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Комплектование машинно-тракторных агрегатов для выполнения сельскохозяйственных работ;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Подготовка сельскохозяйственных машин, механизмов, установок, приспособлений к работе, комплектование сборочных единиц; Эксплуатация сельскохозяйственной техники; Техническое обслуживание и ремонт сельскохозяйственной техники</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</si>
  <si>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</si>
  <si>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</si>
  <si>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</si>
  <si>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СПО, 4-е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</si>
  <si>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19.01.19 Аппаратчик-оператор производства продуктов питания животного происхождения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</si>
  <si>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Монтажник-наладчик технологического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</si>
  <si>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Процессы и аппараты; Выполнение работ по одной или нескольким профессиям рабочих, должностям служащих; Эксплуатация сельскохозяйственной техники и оборудования; Назначение, общее устройство, режимы работы тракторов, автомобилей, сельскохозяйственных машин и оборудования; Подготовка тракторов и сельскохозяйственных машин и механизмов к работе; Техническое обслуживание сельскохозяйственной техники и оборудования; Материально-техническое обеспечение технического обслуживания сельскохозяйственной техники в организации; Ремонт сельскохозяйственной техники и оборудования; Неисправности сельскохозяйственной техники и оборудования, их диагностика и определение вида требуемого ремонта; Технологические процессы ремонтного производства; Материально-техническое обеспечение ремонта сельскохозяйственной техники в организации;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сырья животного происхождения, водных биоресурсов и объектов ; Производство молочной продукции и мороженого; Производство мясных продуктов, полуфабрикатов и колбасных изделий; Производство продукции из рыбы и морепродуктов;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Основы механизации сельского хозяйства; Монтаж, наладка и эксплуатация электрооборудования (в т.ч. электроосвещения), автоматизация и роботизация сельскохозяйственных предприятий;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Узлы и агрегаты оборудования пищевой и перерабатывающей промышленности; Технологическое оборудование пищевой и перерабатывающей промышленности;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Проведение технического обслуживания и эксплуатации холодильного оборудования; Работы по техническому обслуживанию холодильного оборудования; Эксплуатация холодильного оборудования; Участие в проведении ремонта холодильного оборудования и испытания после ремонта; Монтаж, техническое обслуживание и ремонт холодильного оборудования; Холодильное оборудование предприятий АПК; Проведение монтажа и ремонта промышленного оборудования; Технология работ по монтажу и ремонту промышленного оборудования; Обслуживание промышленного оборудования;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Монтаж, ремонт и техническое обслуживание механического, теплового и холодильного оборудования; Организация монтажа и технического обслуживания холодильного оборудования; Организация ремонта холодильного оборудования; Основы автоматики холодильной установки; Техническая эксплуатация холодильного оборудования организаций торговли и общественного питания; Ремонтные работы и испытания холодильного оборудования; Электрооборудование холодильных машин и установок;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</si>
  <si>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</si>
  <si>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</si>
  <si>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</si>
  <si>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</si>
  <si>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</si>
  <si>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</si>
  <si>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Эксплуатация сельскохозяйственной техники и оборудования; Эксплуатация сельскохозяйственной техники; Техническое обслуживание сельскохозяйственной техники и оборудования; Ремонт сельскохозяйственной техники и оборудования; Выполнение слесарных работ по ремонту и техническому обслуживанию сельскохозяйственных машин и оборудования; Эксплуатация и техническое обслуживание сельскохозяйственных машин и оборудования</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</si>
  <si>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</si>
  <si>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</si>
  <si>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</si>
  <si>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оборудования животноводческих и птицеводческих предприятий. Учебник для СПО</t>
  </si>
  <si>
    <t xml:space="preserve">35.02.16 Эксплуатация и ремонт сельскохозяйственной техники и оборудования
35.01.13 Тракторист-машинист сельскохозяйственного производства
35.01.27 Мастер сельскохозяйственного производства
35.01.14 Мастер по техническому обслуживанию и ремонту машинно-тракторного парка
18.01.27 Машинист технологических насосов и компрессоров
35.02.07 Механизация сельского хозяйства
35.01.11 Мастер сельскохозяйственного производства
18.01.27 Машинист технологических насосов и компрессоров
15.01.13 Монтажник-наладчик технологического оборудования
</t>
  </si>
  <si>
    <t>Выполнение механизированных работ в сельском хозяйстве; Выполнение механизированных работ в сельскохозяйственном производстве с поддержанием технического состояния средств механизации (по выбору); Выполнение работ по ремонту и наладке сельскохозяйственных машин и оборудования (по выбору); Выполнение работ по сборке и ремонту агрегатов и сборочных единиц сельскохозяйственных машин и оборудования; Выполнение слесарных работ по ремонту и техническому обслуживанию сельскохозяйственных машин и оборудования; Комплектование машинно-тракторных агрегатов для выполнения сельскохозяйственных работ; Материально-техническое обеспечение ремонта сельскохозяйственной техники в организации; Материально-техническое обеспечение технического обслуживания сельскохозяйственной техники в организации; Неисправности сельскохозяйственной техники и оборудования, их диагностика и определение вида требуемого ремонта; Обслуживание и ремонт технологических компрессоров и насосов, компрессорных и насосных установок, оборудования для очистки и осушки газа, нефтепродукт; Подготовка тракторов и сельскохозяйственных машин и механизмов к работе;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и техническое обслуживание сельскохозяйственных машин и оборудования; Эксплуатация сельскохозяйственной техники и оборудования</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</si>
  <si>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</si>
  <si>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</si>
  <si>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</si>
  <si>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</si>
  <si>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</si>
  <si>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08.02.09 Монтаж, наладка и эксплуатация электрооборудования промышленных и гражданских зданий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</si>
  <si>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13.01.07 Электромонтер по ремонту электросетей
13.01.17 Электрослесарь по ремонту оборудования электростанций
</t>
  </si>
  <si>
    <t>Монтаж, наладка и эксплуатация электрооборудования (в т.ч. электроосвещения), автоматизация сельскохозяйственных предприятий; Обеспечение электроснабжения сельскохозяйственных предприятий; Техническое обслуживание, диагностирование неисправностей и ремонт электрооборудования и автоматизированных систем сельскохозяйственной техники; Управление работами по обеспечению работоспособности электрического хозяйства сельскохозяйственных потребителей и автоматизированных систем сельскохоз; Обслуживание электрооборудования электрических станций, сетей и систем; Монтаж, обслуживание и ремонт силовых и осветительных проводов и кабелей; Основы механизации, электрификации и автоматизации сельскохозяйственного производства; Электротехнические материалы; Техническое обслуживание, диагностирование неисправностей и ремонт электрооборудования, автоматизированных и роботизированных систем на сельскохозяйст; Поддержание рабочего состояния силовых и слаботочных систем зданий и сооружений, системы освещения и осветительных сетей объектов жилищно-коммунальног; Основы автоматизации технологических процессов; Основы эксплуатации электрооборудования; Техническая эксплуатация судового электрооборудования и средств автоматики; Метрология и электротехнические измерения; Организация диспетчерского и аварийного обслуживания объектов жилищно-коммунального хозяйства; Выполнение монтажа и сборки средней сложности узлов, блоков и приборов различных видов электронной техники; Выполнение операций контроля и испытаний узлов, блоков и приборов различных видов электронной техники; Монтаж, наладка и эксплуатация электрооборудования (в т.ч. электроосвещения), автоматизация и роботизация сельскохозяйственных предприятий; Монтаж распределительных устройств и вторичных цепей; Монтаж электропроводок всех видов; Монтаж силового и осветительного электрооборудования; Общая технология электромонтажных работ;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монтажа и наладки устройств электроснабжения и электрооборудования; Выполнение ремонта и предупреждение аварий и неполадок устройств электроснабжения и электрооборудования (по отраслям); Выполнение технического обслуживания устройств электроснабжения и электрооборудования (по отраслям); Диагностика и ремонт устройств релейной защиты, автоматики электрических сетей и электростанций; Обслуживание оборудования подстанций электрических сетей; Обслуживание устройств релейной защиты, автоматики электрических сетей и электростанций; Оперативная эксплуатация электротехнического оборудования электростанции; Проверка, наладка и испытания устройств релейной защиты, автоматики электрических сетей и электростанций; Технологическое обеспечение производства, передачи, распределения электрической энергии; Выполнение работ по техническому обслуживанию и ремонту электрического и электромеханического оборудования; Организационное обеспечение эксплуатации, технического обслуживания и ремонта электрического и электромеханического оборудования (по выбору); Освоение видов работ по одной или нескольким профессиям рабочих, должностям служащих Эксплуатация и обслуживание электрического и электромеханического; Техническое обеспечение эксплуатации электрического и электромеханического оборудования энергоустановок; Эксплуатация и обслуживание электрического и электромеханического оборудования с автоматизированными системами управления (по выбору); Выполнение работ при монтаже и наладке электрооборудования, осветительных сетей и светильников; Обслуживание, ремонт и наладка устройств силовой электроники и пускозащитной аппаратуры; Ремонт вторичной коммутации и связи; Ремонт аппаратуры релейной защиты и автоматики; Ремонт воздушных линий электропередачи; Ремонт и монтаж кабельных линий</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</si>
  <si>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</si>
  <si>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</si>
  <si>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</si>
  <si>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СПО</t>
  </si>
  <si>
    <t>Трухачев В. И., Капустин И. В. и др.</t>
  </si>
  <si>
    <t xml:space="preserve">35.02.16 Эксплуатация и ремонт сельскохозяйственной техники и оборудования
35.02.07 Механизация сельского хозяйства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19.02.12 Технология продуктов питания животного происхождения
15.02.06 Монтаж, техническая эксплуатация и ремонт холодильно-компрессорных и теплонасосных машин и установок (по отраслям)
</t>
  </si>
  <si>
    <t>Неисправности сельскохозяйственной техники и оборудования, их диагностика и определение вида требуемого ремонта; Ремонт сельскохозяйственной техники и оборудования; Техническое обслуживание сельскохозяйственной техники и оборудования; Технологические процессы ремонтного производства; Эксплуатация сельскохозяйственной техники и оборудования;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Электрооборудование холодильных машин и установок; Эксплуатация сельскохозяйственной техники</t>
  </si>
  <si>
    <t>https://e.lanbook.com/book/477386</t>
  </si>
  <si>
    <t>978-5-507-53155-4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</si>
  <si>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</si>
  <si>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Электрический нагрев. Учебное пособие для СПО</t>
  </si>
  <si>
    <t>Юдаев И. В., Живописцев Е. Н.</t>
  </si>
  <si>
    <t>Монтаж, наладка и эксплуатация электрооборудования (в т.ч. электроосвещения), автоматизация и роботизация сельскохозяйственных предприятий; Основы механизации, электрификации и автоматизации сельскохозяйственного производства</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</si>
  <si>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</si>
  <si>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</si>
  <si>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</si>
  <si>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</si>
  <si>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35.02.20 Технология производства, первичной переработки и хранения сельскохозяйственной продукции
</t>
  </si>
  <si>
    <t>Электропривод; Основы механизации, электрификации и автоматизации сельскохозяйственного производства; Монтаж, наладка и эксплуатация электрооборудования (в т.ч. электроосвещения), автоматизация и роботизация сельскохозяйственных предприятий</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</si>
  <si>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</si>
  <si>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</si>
  <si>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</si>
  <si>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1-е изд.</t>
  </si>
  <si>
    <t>Лебедько Е. Я.</t>
  </si>
  <si>
    <t>Животноводство</t>
  </si>
  <si>
    <t xml:space="preserve">36.02.01 Ветеринария
36.02.02 Зоотехния
36.02.03 Зоотехния
</t>
  </si>
  <si>
    <t>Осуществление зоогигиенических, профилактических и ветеринарно-санитарных мероприятий; Основы зоотехнии; Биотехника размножения, акушерство и гинекология с/х животных; Кормление;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</si>
  <si>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</si>
  <si>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</si>
  <si>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</si>
  <si>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2-е изд., стер.</t>
  </si>
  <si>
    <t>Лебедько Е. Я., Катмаков П. С. и др.</t>
  </si>
  <si>
    <t xml:space="preserve">36.02.02 Зоотехния
36.02.03 Зоотехния
</t>
  </si>
  <si>
    <t>Сельскохозяйственная биотехнология; Освоение видов работ по одной или нескольким профессиям рабочих, должностям служащих "Зоотехния"</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</si>
  <si>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</si>
  <si>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</si>
  <si>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</si>
  <si>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Гигиена содержания животных. Лабораторный практикум. Учебное пособие для СПО, 1-е изд.</t>
  </si>
  <si>
    <t>Кузнецов А. Ф., Тюрин В. Г., Семенов В. Г. и др.</t>
  </si>
  <si>
    <t xml:space="preserve">36.02.01 Ветеринария
</t>
  </si>
  <si>
    <t xml:space="preserve">36.02.01 Ветеринария
36.02.02 Зоотехния
35.02.15 Кинология
36.02.03 Зоотехния
36.02.05 Кинология
35.02.14 Охотоведение и звероводство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</si>
  <si>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ветеринарии и зоогигиены</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</si>
  <si>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</si>
  <si>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</si>
  <si>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</si>
  <si>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Гигиено-токсикологическая и ветеринарно-санитарная экспертиза кормов. Учебное пособие для СПО, 1-е изд.</t>
  </si>
  <si>
    <t>Кузнецов А. Ф., Тюрин В. Г. и др.</t>
  </si>
  <si>
    <t>Осуществление зоогигиенических, профилактических и ветеринарно-санитарных мероприятий; Участие в проведении ветеринарно-санитарной экспертизы продуктов и сырья животного происхождения;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</si>
  <si>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</si>
  <si>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</si>
  <si>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</si>
  <si>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5-е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</si>
  <si>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</si>
  <si>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</si>
  <si>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</si>
  <si>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https://e.lanbook.com/book/451829</t>
  </si>
  <si>
    <t>978-5-507-52474-7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</si>
  <si>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</si>
  <si>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4-е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</si>
  <si>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</si>
  <si>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</si>
  <si>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животноводства и пчеловодства; Основы зоотехнии; 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Контроль процесса развития растений в течение вегетации</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</si>
  <si>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</si>
  <si>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</si>
  <si>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</si>
  <si>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</si>
  <si>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</si>
  <si>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</si>
  <si>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</si>
  <si>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Производство и первичная переработка продукции животноводства; Основы зоотехнии; Производство и первичная обработка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</si>
  <si>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</si>
  <si>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</si>
  <si>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</si>
  <si>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</si>
  <si>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</si>
  <si>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35.02.20 Технология производства, первичной переработки и хранения сельскохозяйственной продукции
35.02.05 Агрономия
35.02.09 Водные биоресурсы и аквакультура
35.02.10 Обработка водных биоресурсов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</si>
  <si>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Основы микробиологии и зоогигиены;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 Основы ветеринарии и зоогигиены; Основы ветеринарии, санитарии и зоогигиены; Основы ветеринарной санитарии и зоогигиены; Основы микробиологии, ветеринарной санитарии и зоогигиены; Выполнение механизированных работ на птицефабриках; Выполнение механизированных работ на свиноводческих фермах и комплексах; Выполнение механизированных работ на фермах и комплексах крупного рогатого скота; Микробиология, санитария и гигиена; Основы зоотехнии</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</si>
  <si>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</si>
  <si>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</si>
  <si>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</si>
  <si>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3-е изд., стер.</t>
  </si>
  <si>
    <t>Бессарабов Б. Ф., Крыканов А. А., Киселев А. Л.</t>
  </si>
  <si>
    <t xml:space="preserve">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</si>
  <si>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Основы зоотехнии;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</si>
  <si>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</si>
  <si>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</si>
  <si>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</si>
  <si>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</si>
  <si>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</si>
  <si>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</si>
  <si>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</si>
  <si>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</si>
  <si>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</si>
  <si>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</si>
  <si>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</si>
  <si>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</si>
  <si>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</si>
  <si>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</si>
  <si>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</si>
  <si>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</si>
  <si>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</si>
  <si>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</si>
  <si>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</si>
  <si>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Кормопроизводство; Организация работ по производству продукции животноводства; Основы зоотехнии; Производство и первичная обработка продукции растениеводства; Сооружения и оборудование по хранению и переработке сельскохозяйственной продукции; Технология производства продукции растениеводства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</si>
  <si>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</si>
  <si>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</si>
  <si>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</si>
  <si>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</si>
  <si>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</si>
  <si>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</si>
  <si>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Содержание, кормление и разведение сельскохозяйственных животных; Основы зоотехнии; Проведение ветеринарно-санитарных и зоогигиенических мероприятий</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</si>
  <si>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</si>
  <si>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</si>
  <si>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</si>
  <si>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</si>
  <si>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</si>
  <si>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Основы зоотехнии; Основы микробиологии и зоогигиены</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</si>
  <si>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</si>
  <si>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</si>
  <si>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</si>
  <si>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</si>
  <si>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</si>
  <si>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</si>
  <si>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Содержание, кормление и разведение сельскохозяйственных животных; Производство и первичная обработка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Проведение ветеринарно-санитарных и зоогигиенических мероприятий; Организация работ по производству продукции животноводства</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</si>
  <si>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</si>
  <si>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</si>
  <si>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</si>
  <si>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</si>
  <si>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</si>
  <si>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Организация работ по производству продукции животноводства</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</si>
  <si>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</si>
  <si>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</si>
  <si>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</si>
  <si>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</si>
  <si>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</si>
  <si>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</si>
  <si>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</si>
  <si>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Производство продуктов длительного хранения из животного сырья; Технологии производства продукции животноводства; Содержание, кормление и разведение сельскохозяйственных животных;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</si>
  <si>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</si>
  <si>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</si>
  <si>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</si>
  <si>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</si>
  <si>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</si>
  <si>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</si>
  <si>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36.01.06 Мастер оленеводства
35.02.20 Технология производства, первичной переработки и хранения сельскохозяйственной продукции
</t>
  </si>
  <si>
    <t>Микробиология, санитария и гигиена; Основы микробиологии, санитарии и гигиены; Основы микробиологии, ветеринарной санитарии и зоогигиены;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 Основы микробиологии и зоогигиены;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Основы биохимии и микробиологии; Основы микробиологии; Основы микробиологии и иммунологии; Основы микробиологии, вирусологии, иммунологии; Основы ветеринарии, санитарии и зоогигиены; Основы ветеринарной санитарии и зоогигиены; Проведение ветеринарно-санитарных и зоогигиенических мероприятий; Основы ветеринарии и зоогигиены</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</si>
  <si>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</si>
  <si>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</si>
  <si>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</si>
  <si>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</si>
  <si>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Основы генетики и селекции сельскохозяйственных животных; Содержание, кормление и разведение сельскохозяйственных животных; Основы зоотехнии</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</si>
  <si>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</si>
  <si>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</si>
  <si>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</si>
  <si>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</si>
  <si>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Осуществление зоогигиенических, профилактических и ветеринарно-санитарных мероприятий; Биотехника размножения, акушерство и гинекология с/х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</si>
  <si>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</si>
  <si>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</si>
  <si>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</si>
  <si>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</si>
  <si>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</si>
  <si>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</si>
  <si>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</si>
  <si>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</si>
  <si>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</si>
  <si>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</si>
  <si>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</si>
  <si>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</si>
  <si>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</si>
  <si>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</si>
  <si>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</si>
  <si>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</si>
  <si>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3-е изд., стер.</t>
  </si>
  <si>
    <t>Волков А. Д.</t>
  </si>
  <si>
    <t xml:space="preserve">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</si>
  <si>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</si>
  <si>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</si>
  <si>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</si>
  <si>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</si>
  <si>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</si>
  <si>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</si>
  <si>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</si>
  <si>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Основы зоотехнии</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</si>
  <si>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</si>
  <si>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</si>
  <si>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</si>
  <si>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</si>
  <si>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</si>
  <si>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Основы зоотехнии;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</si>
  <si>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</si>
  <si>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</si>
  <si>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</si>
  <si>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</si>
  <si>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</si>
  <si>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</si>
  <si>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Основы зоотехнии; Проведение ветеринарно-санитарных и зоогигиенических мероприятий;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профилактических, диагностических и лечебных мероприятий</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</si>
  <si>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</si>
  <si>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</si>
  <si>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</si>
  <si>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</si>
  <si>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</si>
  <si>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</si>
  <si>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</si>
  <si>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Воспроизводство и выращивание гидробионтов; Воспроизводство и выращивание рыбы и других гидробионтов; Содержание, кормление и разведение сельскохозяйственных животных;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 Производство и первичная обработка продукции животноводства; Производство и первичная переработка продукции животноводства; Технология производства продукции животноводства; Организация работ по производству продукции пчеловодства</t>
  </si>
  <si>
    <t>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</si>
  <si>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</si>
  <si>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</si>
  <si>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</si>
  <si>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</si>
  <si>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</si>
  <si>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</si>
  <si>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</si>
  <si>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</si>
  <si>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</si>
  <si>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</si>
  <si>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35.02.20 Технология производства, первичной переработки и хранения сельскохозяйственной продукции
</t>
  </si>
  <si>
    <t>Основы зоотехнии; Основы зоотехнии;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</si>
  <si>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</si>
  <si>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</si>
  <si>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</si>
  <si>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</si>
  <si>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</si>
  <si>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</si>
  <si>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</si>
  <si>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</si>
  <si>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</si>
  <si>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</si>
  <si>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</si>
  <si>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</si>
  <si>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</si>
  <si>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обработка продукции животноводства; Содержание, кормление и разведение сельскохозяйственных животных; Производство и первичная переработка продукции животноводства</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</si>
  <si>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</si>
  <si>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</si>
  <si>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</si>
  <si>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</si>
  <si>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</si>
  <si>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</si>
  <si>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Проведение ветеринарно-санитарных и зоогигиенических мероприятий; Содержание, кормление и разведение сельскохозяйственных животных; Методы и техника разведения лошадей, основы племенной работы в коневодстве</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</si>
  <si>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</si>
  <si>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</si>
  <si>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</si>
  <si>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</si>
  <si>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</si>
  <si>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</si>
  <si>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Технология производства продукции животноводства; Организация работ по производству продукции животноводства</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</si>
  <si>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</si>
  <si>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</si>
  <si>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</si>
  <si>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СПО</t>
  </si>
  <si>
    <t>Федотов С. В., Авдеенко В. С., Латынина Е. С.</t>
  </si>
  <si>
    <t xml:space="preserve">36.02.03 Зоотехния
36.02.01 Ветеринария
36.02.02 Зоотехния
</t>
  </si>
  <si>
    <t>Основы зоотехнии; Освоение видов работ по одной или нескольким профессиям рабочих, должностям служащих "Зоотехния"; Проведение профилактических, диагностических и лечебных мероприятий</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</si>
  <si>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</si>
  <si>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</si>
  <si>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</si>
  <si>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</si>
  <si>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</si>
  <si>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</si>
  <si>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</si>
  <si>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</si>
  <si>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</si>
  <si>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</si>
  <si>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</si>
  <si>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</si>
  <si>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</si>
  <si>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Машинное доение; Технология машинного доения; Выполнение работ по одной или нескольким профессиям рабочих, должностям служащих; Освоение видов работ по одной или нескольким профессиям рабочих, должностям служащих "Зоотехния"</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</si>
  <si>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</si>
  <si>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</si>
  <si>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</si>
  <si>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</si>
  <si>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</si>
  <si>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генетики и селекции сельскохозяйственных животных; Проведение ветеринарно-санитарных и зоогигиенических мероприятий; 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</si>
  <si>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</si>
  <si>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</si>
  <si>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</si>
  <si>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</si>
  <si>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</si>
  <si>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</si>
  <si>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</si>
  <si>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</si>
  <si>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</si>
  <si>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</si>
  <si>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и использование кормов в зоне рискованного земледелия. Учебное пособие для СПО</t>
  </si>
  <si>
    <t>Лушников Н. А., Позднякова Н. А.</t>
  </si>
  <si>
    <t xml:space="preserve">36.02.01 Ветеринария
36.02.03 Зоотехния
36.02.02 Зоотехния
</t>
  </si>
  <si>
    <t>Проведение ветеринарно-санитарных и зоогигиенических мероприятий; Содержание, кормление и разведение сельскохозяйственных животных; Основы зоотехнии</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</si>
  <si>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</si>
  <si>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</si>
  <si>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</si>
  <si>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</si>
  <si>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</si>
  <si>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</si>
  <si>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Производство и первичная обработка продукции животноводства; Производство и первичная переработка продукции животноводства;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</si>
  <si>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</si>
  <si>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</si>
  <si>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</si>
  <si>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</si>
  <si>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</si>
  <si>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</si>
  <si>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</si>
  <si>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</si>
  <si>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</si>
  <si>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</si>
  <si>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</si>
  <si>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</si>
  <si>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</si>
  <si>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Выполнение работ по одной или нескольким профессиям рабочих, должностям служащих; Содержание, кормление и разведение сельскохозяйственных животных; Хранение, транспортировка и реализация продукции животноводства; Основы зоотехнии;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</si>
  <si>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</si>
  <si>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</si>
  <si>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</si>
  <si>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</si>
  <si>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</si>
  <si>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</si>
  <si>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Основы зоотехнии</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</si>
  <si>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</si>
  <si>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</si>
  <si>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</si>
  <si>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</si>
  <si>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</si>
  <si>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</si>
  <si>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Основы зоотехнии;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</si>
  <si>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</si>
  <si>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</si>
  <si>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</si>
  <si>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</si>
  <si>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Основы зоотехнии; Основы генетики и селекции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</si>
  <si>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</si>
  <si>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</si>
  <si>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</si>
  <si>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</si>
  <si>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</si>
  <si>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</si>
  <si>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</si>
  <si>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</si>
  <si>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</si>
  <si>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</si>
  <si>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Основы зоотехнии; Методы и техника разведения лошадей, основы племенной работы в коневодстве; Содержание, кормление и разведение сельскохозяйственных животных</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</si>
  <si>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</si>
  <si>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</si>
  <si>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</si>
  <si>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</si>
  <si>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</si>
  <si>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Проведение профилактических, диагностических и лечебных мероприятий;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</si>
  <si>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</si>
  <si>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</si>
  <si>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</si>
  <si>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</si>
  <si>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</si>
  <si>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</si>
  <si>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</si>
  <si>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</si>
  <si>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</si>
  <si>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</si>
  <si>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</si>
  <si>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</si>
  <si>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</si>
  <si>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</si>
  <si>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</si>
  <si>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</si>
  <si>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</si>
  <si>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Современные процессы и оборудование в животноводстве. Учебное пособие для СПО</t>
  </si>
  <si>
    <t>Брусенцов А. С., Туманова М. И., Котелевская Е. А.</t>
  </si>
  <si>
    <t xml:space="preserve">36.02.02 Зоотехния
36.02.03 Зоотехния
35.02.16 Эксплуатация и ремонт сельскохозяйственной техники и оборудования
</t>
  </si>
  <si>
    <t>Основы механизации, электрификации и автоматизации сельскохозяйственного производства; Эксплуатация сельскохозяйственной техники и оборудования</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</si>
  <si>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</si>
  <si>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</si>
  <si>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</si>
  <si>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</si>
  <si>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</si>
  <si>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</si>
  <si>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Разведение, содержание и использование пушных зверей; Основы зоотехнии; Производство и первичная переработка продукции животноводства; 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Технологии кролиководства;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</si>
  <si>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</si>
  <si>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</si>
  <si>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</si>
  <si>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</si>
  <si>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</si>
  <si>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 xml:space="preserve">35.02.14 Охотоведение и звероводство
36.02.04 Охотоведение и звероводство
36.02.03 Зоотехния
36.02.02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35.02.20 Технология производства, первичной переработки и хранения сельскохозяйственной продукции
35.02.07 Механизация сельского хозяйства
35.02.16 Эксплуатация и ремонт сельскохозяйственной техники и оборудования
</t>
  </si>
  <si>
    <t>Разведение, содержание и использование пушных зверей; Заготовка, первичная обработка, переработка и сбыт продукции охотничьего промысла и звероводства; Выполнение работ по одной или нескольким профессиям рабочих, должностям служащих "Ветеринария"; Организация работ по производству продукции животноводства; Освоение видов работ по одной или нескольким профессиям рабочих, должностям служащих "Зоотехния"; Основы зоотехнии; Производство и первичная переработка продукции животноводства;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 Хранение, транспортировка и реализация продукции животноводства</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</si>
  <si>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</si>
  <si>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</si>
  <si>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</si>
  <si>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</si>
  <si>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</si>
  <si>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</si>
  <si>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Производство и первичная переработка продукции животноводства; Производство и первичная обработка продукции животноводства; Содержание, кормление и разведение сельскохозяйственных животных; Организация работ по производству продукции животноводства</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</si>
  <si>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</si>
  <si>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</si>
  <si>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</si>
  <si>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</si>
  <si>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</si>
  <si>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35.01.01 Мастер по лесному хозяйству
</t>
  </si>
  <si>
    <t>Разведение, содержание и использование пушных зверей; Выполнение работ по охране и воспроизводству охотничьих животных</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</si>
  <si>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</si>
  <si>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</si>
  <si>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</si>
  <si>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t>
  </si>
  <si>
    <t>Пронин В. В., Фисенко С. П. и др.</t>
  </si>
  <si>
    <t>Производство и первичная переработка продукции животноводства</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</si>
  <si>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</si>
  <si>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</si>
  <si>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</si>
  <si>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</si>
  <si>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</si>
  <si>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</si>
  <si>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Организация работ по производству продукции животноводства; Основное технологическое оборудование при производстве мясных продуктов, полуфабрикатов и колбасных изделий (по выбору);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</si>
  <si>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</si>
  <si>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</si>
  <si>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</si>
  <si>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</si>
  <si>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</si>
  <si>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</si>
  <si>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Приемка, убой и первичная переработка скота, птицы и кроликов; Обработка продуктов убоя;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Содержание, кормление и разведение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животноводства; Производство и первичная переработка продукции животноводства; Организация работ по производству продукции животноводства</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</si>
  <si>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</si>
  <si>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</si>
  <si>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</si>
  <si>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</si>
  <si>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</si>
  <si>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Основы зоотехнии; Производство и первичная обработка продукции животноводства; Содержание, кормление и разведение сельскохозяйственных животных; Технологии производства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работ по производству продукции животноводства</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</si>
  <si>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</si>
  <si>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</si>
  <si>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</si>
  <si>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</si>
  <si>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</si>
  <si>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</si>
  <si>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обработка продукции животноводства; Производство и первичная переработка продукции животноводства;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зоотехнии; Организация работ по производству продукции животноводства</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</si>
  <si>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</si>
  <si>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</si>
  <si>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</si>
  <si>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1-е изд.</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</si>
  <si>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</si>
  <si>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</si>
  <si>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Технология производства продукции овцеводства; Производство и первичная переработка продукции животноводства; Производство и первичная обработка продукции животноводства; Основы зоотехнии;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</si>
  <si>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</si>
  <si>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</si>
  <si>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</si>
  <si>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</si>
  <si>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</si>
  <si>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</si>
  <si>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35.02.07 Механизация сельского хозяйства
35.02.20 Технология производства, первичной переработки и хранения сельскохозяйственной продукции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</si>
  <si>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Основы зоотехнии; Основы товароведения продовольственных товаров;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растениеводства; Проведение ветеринарно-санитарных и зоогигиенических мероприятий; Проведение профилактических, диагностических и лечебных мероприятий;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</si>
  <si>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</si>
  <si>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</si>
  <si>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</si>
  <si>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</si>
  <si>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</si>
  <si>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Производство и первичная обработка продукции растениеводства; Основы зоотехнии;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</si>
  <si>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</si>
  <si>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</si>
  <si>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</si>
  <si>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</si>
  <si>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</si>
  <si>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</si>
  <si>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Проведение ветеринарно-санитарных и зоогигиенических мероприятий; Основы ветеринарной санитарии и зоогигиены; Основы зоотехнии</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</si>
  <si>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</si>
  <si>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</si>
  <si>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</si>
  <si>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</si>
  <si>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</si>
  <si>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 Производство и первичная переработка продукции животноводства; Производство и первичная обработка продукции животноводства; Выполнение механизированных работ на птицефабриках; Машины и оборудование птицефабрик; Организация работ по производству продукции животноводства; Основы микробиологии и зоогигиены; Основы ветеринарии и зоогигиены; Основы ветеринарии, санитарии и зоогигиены; Основы ветеринарной санитарии и зоогигиены</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</si>
  <si>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</si>
  <si>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</si>
  <si>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</si>
  <si>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</si>
  <si>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Основы зоотехнии; Содержание, кормление и разведение сельскохозяйственных животных</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</si>
  <si>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</si>
  <si>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</si>
  <si>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</si>
  <si>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</si>
  <si>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</si>
  <si>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Основы зоотехнии;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</si>
  <si>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</si>
  <si>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</si>
  <si>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</si>
  <si>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t>
  </si>
  <si>
    <t xml:space="preserve">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</si>
  <si>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Содержание, кормление и разведение сельскохозяйственных животных; Производство и первичная обработка продукции животноводства; Производство и первичная переработка продукции животноводства</t>
  </si>
  <si>
    <t>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</si>
  <si>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</si>
  <si>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</si>
  <si>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Частная зоотехния и технология производства продукции животноводства. Учебник, 3-е изд., стер.</t>
  </si>
  <si>
    <t>Родионов Г.В., Табакова Л.П., Остроухова В.И.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</si>
  <si>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</si>
  <si>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Производство и первичная переработка продукции животноводства;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</si>
  <si>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</si>
  <si>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</si>
  <si>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</si>
  <si>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</si>
  <si>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</si>
  <si>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</si>
  <si>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Проведение профилактических, диагностических и лечебных мероприятий</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</si>
  <si>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</si>
  <si>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</si>
  <si>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</si>
  <si>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</si>
  <si>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</si>
  <si>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</si>
  <si>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Участие в диагностике и лечении заболеваний сельскохозяйственных животных; Выполнение работ по одной или нескольким профессиям рабочих, должностям служащих; Биотехника размножения, акушерство и гинекология сельскохозяйственных животных; Оператор по искусственному осеменению животных и птицы; Проведение профилактических, диагностических и лечебных мероприятий; Биология сельскохозяйственных животных с основами зоотехнии; Организация работ по производству продукции животноводства</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</si>
  <si>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</si>
  <si>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</si>
  <si>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</si>
  <si>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8-е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</si>
  <si>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</si>
  <si>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</si>
  <si>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</si>
  <si>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Анатомия и физиология животных</t>
  </si>
  <si>
    <t>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</si>
  <si>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</si>
  <si>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</si>
  <si>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2-е изд., стер.</t>
  </si>
  <si>
    <t>Петрянкин Ф. П., Петрова О. Ю.</t>
  </si>
  <si>
    <t>Проведение профилактических, диагностических и лечебных мероприятий; Основы зоотехнии; Содержание, кормление и разведение сельскохозяйственных животных; Организация работ по производству продукции животноводства</t>
  </si>
  <si>
    <t>https://e.lanbook.com/book/312911</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</si>
  <si>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</si>
  <si>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</si>
  <si>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</si>
  <si>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</si>
  <si>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</si>
  <si>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Основы ветеринарии и зоогигиены; Проведение профилактических, диагностических и лечебных мероприятий</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</si>
  <si>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</si>
  <si>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</si>
  <si>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</si>
  <si>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 2-е изд., стер.</t>
  </si>
  <si>
    <t>Гертман А. М., Колобкова Н. М., Родионова И. А.</t>
  </si>
  <si>
    <t xml:space="preserve">35.02.09 Водные биоресурсы и аквакультура
35.02.19 Техническое обеспечение рыбоводства
</t>
  </si>
  <si>
    <t>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</si>
  <si>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</si>
  <si>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</si>
  <si>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</si>
  <si>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Ветеринарная гельминтология. Учебное пособие для СПО, 2-е изд., стер.</t>
  </si>
  <si>
    <t>Лутфуллин М. Х., Латыпов Д. Г., Корнишина М. Д.</t>
  </si>
  <si>
    <t>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</si>
  <si>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</si>
  <si>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</si>
  <si>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</si>
  <si>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</si>
  <si>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</si>
  <si>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Ветеринарная фармакология; Латинский язык в ветеринарии</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</si>
  <si>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</si>
  <si>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</si>
  <si>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</si>
  <si>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</si>
  <si>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</si>
  <si>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</si>
  <si>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</si>
  <si>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</si>
  <si>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</si>
  <si>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1-е изд.</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</si>
  <si>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</si>
  <si>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</si>
  <si>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36.01.05 Лаборант в области ветеринарии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</si>
  <si>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t>
  </si>
  <si>
    <t>https://e.lanbook.com/book/171872</t>
  </si>
  <si>
    <t>978-5-8114-5458-7</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</si>
  <si>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</si>
  <si>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5-е изд., стер.</t>
  </si>
  <si>
    <t>Шадская А. В., Сахно Н. В.</t>
  </si>
  <si>
    <t>Ветеринарная фармакология</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</si>
  <si>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</si>
  <si>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</si>
  <si>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</si>
  <si>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</si>
  <si>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</si>
  <si>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</si>
  <si>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Участие в диагностике и лечении заболеваний сельскохозяйственных животных; Экология; Основы микробиологии; Микробиология, санитария и гигиена; Осуществление зоогигиенических, профилактических и ветеринарно-санитарных мероприятий</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</si>
  <si>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</si>
  <si>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</si>
  <si>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</si>
  <si>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t>
  </si>
  <si>
    <t>Савостина Т. В., Мижевикина А. С.</t>
  </si>
  <si>
    <t xml:space="preserve">36.02.01 Ветеринария
19.02.12 Технология продуктов питания животного происхождения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</si>
  <si>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Обеспечение безопасности, прослеживаемости и качества молочной продукции на всех этапах ее производства и обращения на рынке</t>
  </si>
  <si>
    <t>https://e.lanbook.com/book/198515</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</si>
  <si>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</si>
  <si>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</si>
  <si>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</si>
  <si>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</si>
  <si>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</si>
  <si>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</si>
  <si>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</si>
  <si>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</si>
  <si>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</si>
  <si>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</si>
  <si>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</si>
  <si>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</si>
  <si>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</si>
  <si>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</si>
  <si>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</si>
  <si>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</si>
  <si>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</si>
  <si>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</si>
  <si>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</si>
  <si>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</si>
  <si>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</si>
  <si>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</si>
  <si>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</si>
  <si>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</si>
  <si>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</si>
  <si>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</si>
  <si>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</si>
  <si>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</si>
  <si>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</si>
  <si>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</si>
  <si>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</si>
  <si>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</si>
  <si>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</si>
  <si>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</si>
  <si>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Качество и безопасность продуктов питания из растительного сырья;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молочной продукции на всех этапах ее производства и обращения на рынке</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</si>
  <si>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</si>
  <si>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</si>
  <si>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</si>
  <si>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4-е изд., стер.</t>
  </si>
  <si>
    <t>Щербаков Г.Г., Ковалев С.П. и др.</t>
  </si>
  <si>
    <t>https://e.lanbook.com/book/319451</t>
  </si>
  <si>
    <t>978-5-8114-4328-4</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</si>
  <si>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</si>
  <si>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Вскрытие и патологоанатомическая диагностика болезней животных. Учебное пособие для СПО, 3-е изд., стер.</t>
  </si>
  <si>
    <t>Латыпов Д. Г., Залялов И. Н.</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</si>
  <si>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</si>
  <si>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</si>
  <si>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</si>
  <si>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</si>
  <si>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</si>
  <si>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</si>
  <si>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</si>
  <si>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</si>
  <si>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</si>
  <si>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</si>
  <si>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</si>
  <si>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Основы зоотехнии; Проведение ветеринарно-санитарных и зоогигиенических мероприятий</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</si>
  <si>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</si>
  <si>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</si>
  <si>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</si>
  <si>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</si>
  <si>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t>
  </si>
  <si>
    <t>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</si>
  <si>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</si>
  <si>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</si>
  <si>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</si>
  <si>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</si>
  <si>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Осуществление зоогигиенических, профилактических и ветеринарно-санитарных мероприятий; Содержание, кормление и разведение сельскохозяйственных животных; Проведение ветеринарно-санитарных и зоогигиенических мероприятий</t>
  </si>
  <si>
    <t>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</si>
  <si>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</si>
  <si>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</si>
  <si>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</si>
  <si>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</si>
  <si>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Ветеринарная фармакология; Проведение профилактических, диагностических и лечебных мероприятий</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</si>
  <si>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</si>
  <si>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</si>
  <si>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</si>
  <si>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</si>
  <si>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</si>
  <si>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</si>
  <si>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</si>
  <si>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</si>
  <si>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Диагностика и лечение болезней нервной системы животных. Учебное пособие для СПО</t>
  </si>
  <si>
    <t>Денисенко В. Н., Гнездилова Л. А. и др.</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</si>
  <si>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</si>
  <si>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</si>
  <si>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</si>
  <si>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</si>
  <si>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</si>
  <si>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Участие в диагностике и лечении заболеваний сельскохозяйственных животных; Проведение профилактических, диагностических и лечебных мероприятий</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</si>
  <si>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</si>
  <si>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</si>
  <si>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</si>
  <si>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</si>
  <si>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</si>
  <si>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</si>
  <si>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Содержание собак и уход за ними;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</si>
  <si>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</si>
  <si>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</si>
  <si>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</si>
  <si>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</si>
  <si>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</si>
  <si>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</si>
  <si>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</si>
  <si>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</si>
  <si>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</si>
  <si>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</si>
  <si>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1-е изд.</t>
  </si>
  <si>
    <t>Сахно Н. В., Ватников Ю. А. и др.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</si>
  <si>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</si>
  <si>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</si>
  <si>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</si>
  <si>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</si>
  <si>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</si>
  <si>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</si>
  <si>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Участие в диагностике и лечении заболеваний сельскохозяйственных животных; Проведение профилактических, диагностических и лечебных мероприятий; Обеспечение безопасных ветеринарно-санитарных условий для осуществления ветеринарной деятельности</t>
  </si>
  <si>
    <t>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</si>
  <si>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</si>
  <si>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</si>
  <si>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</si>
  <si>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</si>
  <si>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Болезни мелких домашних и экзотических животных; Проведение профилактических, диагностических и лечебных мероприятий; Проведение ветеринарно-санитарных и зоогигиенических мероприятий</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</si>
  <si>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</si>
  <si>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</si>
  <si>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</si>
  <si>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</si>
  <si>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</si>
  <si>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Содержание, кормление и разведение сельскохозяйственных животных;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Основы ветеринарной помощи лошадям; Технология содержания, кормления лошадей и ухода за ними;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</si>
  <si>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</si>
  <si>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</si>
  <si>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</si>
  <si>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</si>
  <si>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</si>
  <si>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</si>
  <si>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</si>
  <si>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</si>
  <si>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</si>
  <si>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</si>
  <si>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</si>
  <si>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</si>
  <si>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</si>
  <si>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</si>
  <si>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</si>
  <si>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</si>
  <si>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</si>
  <si>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</si>
  <si>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</si>
  <si>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</si>
  <si>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</si>
  <si>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</si>
  <si>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</si>
  <si>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</si>
  <si>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</si>
  <si>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Выполнение работ по одной или нескольким профессиям рабочих, должностям служащих "Ветеринария";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</si>
  <si>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</si>
  <si>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</si>
  <si>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</si>
  <si>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</si>
  <si>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</si>
  <si>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Ветеринарная фармакология; 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</si>
  <si>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</si>
  <si>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</si>
  <si>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</si>
  <si>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</si>
  <si>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</si>
  <si>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</si>
  <si>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технологических процессов производства пищевой продукции из водных биоресурсов</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</si>
  <si>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</si>
  <si>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</si>
  <si>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</si>
  <si>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</si>
  <si>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</si>
  <si>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Методики проведения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</si>
  <si>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</si>
  <si>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</si>
  <si>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</si>
  <si>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</si>
  <si>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</si>
  <si>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</si>
  <si>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</si>
  <si>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</si>
  <si>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</si>
  <si>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</si>
  <si>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</si>
  <si>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физиологии питания, санитарии и гигиены; Основы микробиологии, санитарии и гигиены в пищевом производстве; Основы микробиологии, санитарии и гигиены; Основы микробиологии; Микробиология, санитария и гигиена; Микробиология и техника микробиологических исследований; Микробиология, санитария и гигиена в общественном питании; Микробиология, санитария и гигиена в пищевом производстве; Основы микробиологии и биологической химии; Основы микробиологии и иммунологии;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 Основы микробиологии и зоогигиены</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</si>
  <si>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</si>
  <si>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</si>
  <si>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</si>
  <si>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</si>
  <si>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</si>
  <si>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</si>
  <si>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</si>
  <si>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</si>
  <si>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</si>
  <si>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</si>
  <si>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Анатомия и физиология животных; Анатомия и физиология собак; Биология собак</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</si>
  <si>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</si>
  <si>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</si>
  <si>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</si>
  <si>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</si>
  <si>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</si>
  <si>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</si>
  <si>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кормление и разведение сельскохозяйственных животных</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</si>
  <si>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</si>
  <si>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</si>
  <si>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</si>
  <si>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3-е изд., стер.</t>
  </si>
  <si>
    <t>Денисенко В. Н., Громова О. В., Абрамов П. Н.</t>
  </si>
  <si>
    <t>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</si>
  <si>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</si>
  <si>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</si>
  <si>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</si>
  <si>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</si>
  <si>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</si>
  <si>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Внутренние незаразные болезни; Птицеводство; Проведение ветеринарно-санитарных и зоогигиенических мероприятий; Проведение профилактических, диагностических и лечебных мероприятий; Ветеринарная фармакология</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</si>
  <si>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</si>
  <si>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</si>
  <si>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</si>
  <si>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</si>
  <si>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</si>
  <si>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Иностранный язык; Иностранный язык в профессиональной деятельности</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</si>
  <si>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</si>
  <si>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</si>
  <si>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</si>
  <si>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</si>
  <si>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</si>
  <si>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</si>
  <si>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Методы содержания собак и ухода за ними; Содержание собак и уход за ними; Основы ветеринарии и зоогигиены; Проведение профилактических, диагностических и лечебных мероприятий</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</si>
  <si>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</si>
  <si>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</si>
  <si>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</si>
  <si>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</si>
  <si>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</si>
  <si>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</si>
  <si>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</si>
  <si>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</si>
  <si>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</si>
  <si>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</si>
  <si>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</si>
  <si>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36.01.06 Мастер оленеводства
</t>
  </si>
  <si>
    <t>Основы ветеринарии и зоогигиены; Основы ветеринарной санитарии и зоогигиены; Основы ветеринарии, санитарии и зоогигиены; Основы микробиологии, ветеринарной санитарии и зоогигиены; Выполнение работ по одной или нескольким профессиям рабочих, должностям служащих "Ветеринария"; Освоение видов работ по одной или нескольким профессиям рабочих, должностям служащих "Зоотехния"; Организация работ по производству продукции животноводства</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</si>
  <si>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</si>
  <si>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</si>
  <si>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</si>
  <si>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 2-е изд., стер.</t>
  </si>
  <si>
    <t>Данников С. П.</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</si>
  <si>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</si>
  <si>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</si>
  <si>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</si>
  <si>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Учебное пособие для СПО</t>
  </si>
  <si>
    <t>Галиуллин А. К., Мингалеев Д. Н. и др.</t>
  </si>
  <si>
    <t xml:space="preserve">36.01.05 Лаборант в области ветеринарии
</t>
  </si>
  <si>
    <t>Подготовка проб, растворов и питательных сред к проведению ветеринарно-санитарной деятельности для домашних животных</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</si>
  <si>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</si>
  <si>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</si>
  <si>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</si>
  <si>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5-е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</si>
  <si>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</si>
  <si>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</si>
  <si>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</si>
  <si>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Основы микробиологии; Проведение микробиологического и химико-бактериологического анализа; Микробиология и техника микробиологических исследований; Основы микробиологии и биологической химии; Основы микробиологии и иммунологии; Основы микробиологии, санитарии и гигиены; Основы микробиологии, санитарии и гигиены;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</si>
  <si>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https://e.lanbook.com/book/367016</t>
  </si>
  <si>
    <t>978-5-507-47390-8</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</si>
  <si>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</si>
  <si>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4-е изд., стер.</t>
  </si>
  <si>
    <t>Шакуров М. Ш.</t>
  </si>
  <si>
    <t>Участие в диагностике и лечении заболеваний сельскохозяйственных животных; Проведение профилактических, диагностических и лечебных мероприятий; Выполнение работ по одной или нескольким профессиям рабочих, должностям служащих "Ветеринария"; Анатомия и физиология животных</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</si>
  <si>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</si>
  <si>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</si>
  <si>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</si>
  <si>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 2-е изд., стер.</t>
  </si>
  <si>
    <t>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Правовые основы профессиональной деятельности; Подготовка проб, растворов и питательных сред к проведению ветеринарно-санитарной деятельности для домашних животных; Подготовка проб, растворов и питательных сред к проведению ветеринарно-санитарной деятельности для сельскохозяйственных животных</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</si>
  <si>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</si>
  <si>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</si>
  <si>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</si>
  <si>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</si>
  <si>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</si>
  <si>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</si>
  <si>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Анатомия и физиология животных; Анатомия и физиология собак; Биология собак; Основы ветеринарии и зоогигиены</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</si>
  <si>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</si>
  <si>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</si>
  <si>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</si>
  <si>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</si>
  <si>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</si>
  <si>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</si>
  <si>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</si>
  <si>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</si>
  <si>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</si>
  <si>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Участие в диагностике и лечении заболеваний сельскохозяйственных животных;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</si>
  <si>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</si>
  <si>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</si>
  <si>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</si>
  <si>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</si>
  <si>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</si>
  <si>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</si>
  <si>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</si>
  <si>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</si>
  <si>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</si>
  <si>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</si>
  <si>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</si>
  <si>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</si>
  <si>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</si>
  <si>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</si>
  <si>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
36.02.05 Кинология
</t>
  </si>
  <si>
    <t>Основы ветеринарии и зоогигиены;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Разведение, содержание и использование пушных зверей;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</si>
  <si>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</si>
  <si>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</si>
  <si>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</si>
  <si>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</si>
  <si>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</si>
  <si>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санитарии и зоогигиены; Основы ветеринарной помощи лошадям; Технология содержания, кормления лошадей и ухода за ними</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</si>
  <si>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</si>
  <si>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</si>
  <si>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</si>
  <si>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t>
  </si>
  <si>
    <t xml:space="preserve">36.02.01 Ветеринария
35.02.15 Кинология
35.02.14 Охотоведение и звероводство
36.02.05 Кинология
</t>
  </si>
  <si>
    <t>Паразитология и инвазионные болезни; 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Содержание собак и уход за ними; Основы ветеринарии и зоогигиены</t>
  </si>
  <si>
    <t>https://e.lanbook.com/book/295976</t>
  </si>
  <si>
    <t>978-5-8114-6616-0</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</si>
  <si>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</si>
  <si>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</si>
  <si>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Атаев А. М., Зубаирова М. М., Карсаков Н. Т.</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</si>
  <si>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</si>
  <si>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</si>
  <si>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</si>
  <si>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36.02.01 Ветеринария
35.02.14 Охотоведение и звероводство
35.02.15 Кинология
36.02.05 Кинология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</si>
  <si>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 Основы ветеринарии и зоогигиены</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</si>
  <si>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</si>
  <si>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</si>
  <si>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</si>
  <si>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</si>
  <si>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</si>
  <si>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</si>
  <si>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</si>
  <si>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</si>
  <si>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</si>
  <si>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</si>
  <si>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</si>
  <si>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</si>
  <si>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Основы ветеринарии и зоогигиены;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</si>
  <si>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https://e.lanbook.com/book/209135</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</si>
  <si>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</si>
  <si>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</si>
  <si>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4-е изд., стер.</t>
  </si>
  <si>
    <t>Жаров А. В., Адамушкина Л. Н. и др.</t>
  </si>
  <si>
    <t>Участие в диагностике и лечении заболеваний сельскохозяйственных животных; Участие в диагностике и лечении заболеваний сельскохозяйственных, мелких домашних и экзотических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</si>
  <si>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https://e.lanbook.com/book/447332</t>
  </si>
  <si>
    <t>978-5-507-50549-4</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</si>
  <si>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</si>
  <si>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</si>
  <si>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</si>
  <si>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Правовые основы профессиональной деятельности; Правовые основы предпринимательской деятельности</t>
  </si>
  <si>
    <t>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</si>
  <si>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</si>
  <si>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</si>
  <si>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</si>
  <si>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Участие в диагностике и лечении заболеваний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</si>
  <si>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</si>
  <si>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</si>
  <si>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</si>
  <si>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</si>
  <si>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</si>
  <si>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Паразитология и инвазионные болезни; Проведение ветеринарно-санитарных и зоогигиенических мероприятий; Проведение профилактических, диагностических и лечебных мероприятий; Контроль качества и безопасности сырья, полуфабрикатов и готовой продукции из сырья животного происхождения (по видам)</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</si>
  <si>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</si>
  <si>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</si>
  <si>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</si>
  <si>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</si>
  <si>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</si>
  <si>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</si>
  <si>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</si>
  <si>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</si>
  <si>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 2-е изд., стер.</t>
  </si>
  <si>
    <t>Гертман А. М., Самсонова Т. С.</t>
  </si>
  <si>
    <t>Участие в диагностике и лечении заболеваний сельскохозяйственных животных;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</si>
  <si>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</si>
  <si>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</si>
  <si>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</si>
  <si>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</si>
  <si>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</si>
  <si>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Участие в диагностике и лечении заболеваний сельскохозяйственных, мелких домашних и экзотических животных; Участие в диагностике и лечении заболеваний сельскохозяйственных животных; Ветеринарная фармакология; Проведение профилактических, диагностических и лечебных мероприятий</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</si>
  <si>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</si>
  <si>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</si>
  <si>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</si>
  <si>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 2-е изд., стер.</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</si>
  <si>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</si>
  <si>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</si>
  <si>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19.02.12 Технология продуктов питания животного происхождения
19.02.11 Технология продуктов питания из растительного сырья
</t>
  </si>
  <si>
    <t>Микробиология, санитария и гигиена; Основы микробиологии; Участие в проведении ветеринарно-санитарной экспертизы продуктов и сырья животного происхождения;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Основы микробиологии, санитарии и гигиены; Основы микробиологии, санитарии и гигиены в пищевом производстве; Основы ветеринарной санитарии и зоогигиены; Основы микробиологии, физиологии питания, санитарии и гигиены;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</si>
  <si>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</si>
  <si>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</si>
  <si>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</si>
  <si>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Специальная гистология и эмбриология. Рабочая тетрадь. Учебное пособие для СПО, 2-е изд., стер.</t>
  </si>
  <si>
    <t>Барсуков Н. П.</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</si>
  <si>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</si>
  <si>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</si>
  <si>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</si>
  <si>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4-е изд., стер.</t>
  </si>
  <si>
    <t>Алиев А. А., Андреева Н. Л. и др.</t>
  </si>
  <si>
    <t>Участие в диагностике и лечении заболеваний сельскохозяйственных животных; Участие в проведении ветеринарно-санитарной экспертизы; Правовое обеспечение ветеринарной деятельности; Ветеринарная фармакология;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</si>
  <si>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</si>
  <si>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</si>
  <si>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</si>
  <si>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</si>
  <si>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</si>
  <si>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</si>
  <si>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</si>
  <si>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</si>
  <si>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Судебно-ветеринарная экспертиза. Учебное пособие для СПО, 2-е изд., стер.</t>
  </si>
  <si>
    <t>Кравцов А. П., Лущай Ю. С., Ткаченко Л. В.</t>
  </si>
  <si>
    <t>Участие в проведении ветеринарно-санитарной экспертизы продуктов и сырья животного происхождения; Проведение ветеринарно-санитарных и зоогигиенических мероприятий; Проведение профилактических, диагностических и лечебных мероприятий</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</si>
  <si>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</si>
  <si>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</si>
  <si>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</si>
  <si>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</si>
  <si>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</si>
  <si>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</si>
  <si>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</si>
  <si>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</si>
  <si>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</si>
  <si>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</si>
  <si>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 xml:space="preserve">35.02.14 Охотоведение и звероводство
36.02.01 Ветеринария
36.02.04 Охотоведение и звероводство
35.02.15 Кинология
36.02.05 Кинология
</t>
  </si>
  <si>
    <t>Разведение, содержание и использование пушных зверей; Участие в диагностике и лечении заболеваний сельскохозяйственных животных; Методики ветеринарно-санитарной экспертизы продуктов и сырья животного происхождения; Проведение профилактических, диагностических и лечебных мероприятий; Проведение ветеринарно-санитарных и зоогигиенических мероприятий; Основы ветеринарии и зоогигиены</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</si>
  <si>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</si>
  <si>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</si>
  <si>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</si>
  <si>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</si>
  <si>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 xml:space="preserve">35.02.05 Агрономия
36.02.01 Ветеринария
36.02.02 Зоотехния
19.02.11 Технология продуктов питания из растительного сырья
36.02.03 Зоотехния
35.02.06 Технология производства и переработки сельскохозяйственной продукции
</t>
  </si>
  <si>
    <t>Контроль процесса развития растений в течение вегетации; 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Экология;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Технологии производства продукции растениеводства; Качество и безопасность продуктов питания из растительного сырья; Содержание, кормление и разведение сельскохозяйственных животных; Проведение ветеринарно-санитарных и зоогигиенических мероприятий; Ветеринарная фармакология</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</si>
  <si>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</si>
  <si>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</si>
  <si>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</si>
  <si>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и болезни лошадей. Учебное пособие для СПО, 4-е изд., стер.</t>
  </si>
  <si>
    <t>Стекольников А. А., Кузнецов А. Ф. и др.</t>
  </si>
  <si>
    <t xml:space="preserve">36.02.01 Ветеринария
36.02.02 Зоотехния
36.02.03 Зоотехния
36.01.03 Тренер-наездник лошадей
</t>
  </si>
  <si>
    <t>Осуществление зоогигиенических, профилактических и ветеринарно-санитарных мероприятий; Проведение ветеринарно-санитарных и зоогигиенических мероприятий; Содержание, кормление и разведение сельскохозяйственных животных; Проведение профилактических, диагностических и лечебных мероприятий; Основы ветеринарной помощи лошадям; Технология содержания, кормления лошадей и ухода за ними</t>
  </si>
  <si>
    <t>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</si>
  <si>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</si>
  <si>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</si>
  <si>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</si>
  <si>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</si>
  <si>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</si>
  <si>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</si>
  <si>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</si>
  <si>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</si>
  <si>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</si>
  <si>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Осуществление зоогигиенических, профилактических и ветеринарно-санитарных мероприятий; Участие в диагностике и лечении заболеваний сельскохозяйственных животных; Участие в проведении ветеринарно-санитарной экспертизы продуктов и сырья животного происхождения; Методики ветеринарно-санитарной экспертизы продуктов и сырья животного происхождения; Кормопроизводство; Технологии производства продукции животноводства; Контроль качества и безопасности сырья, полуфабрикатов и готовой продукции из сырья животного происхождения (по видам); Проведение профилактических, диагностических и лечебных мероприятий; Содержание, кормление и разведение сельскохозяйственных животных; Проведение ветеринарно-санитарных и зоогигиенических мероприятий; Контроль процесса развития растений в течение вегетации</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</si>
  <si>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</si>
  <si>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</si>
  <si>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</si>
  <si>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</si>
  <si>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</si>
  <si>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</si>
  <si>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</si>
  <si>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</si>
  <si>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</si>
  <si>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</si>
  <si>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Основы микробиологии</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</si>
  <si>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</si>
  <si>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</si>
  <si>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</si>
  <si>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</si>
  <si>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</si>
  <si>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</si>
  <si>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Участие в проведении ветеринарно-санитарной экспертизы продуктов и сырья животного происхождения; Осуществление зоогигиенических, профилактических и ветеринарно-санитарных мероприятий;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</si>
  <si>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</si>
  <si>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</si>
  <si>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</si>
  <si>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</si>
  <si>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Участие в диагностике и лечении заболеваний сельскохозяйственных животных; Основы микробиологии; Проведение профилактических, диагностических и лечебных мероприятий; Проведение ветеринарно-санитарных и зоогигиенических мероприятий</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</si>
  <si>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</si>
  <si>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</si>
  <si>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</si>
  <si>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</si>
  <si>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</si>
  <si>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Участие в диагностике и лечении заболеваний сельскохозяйственных животных; Осуществление зоогигиенических, профилактических и ветеринарно-санитарных мероприятий; Кормопроизводство; Методики проведения зоогигиенических, профилактических и ветеринарно-санитарных мероприятий; Кормление; Проведение ветеринарно-санитарных и зоогигиенических мероприятий; Проведение профилактических, диагностических и лечебных мероприятий; Содержание, кормление и разведение сельскохозяйственных животных</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</si>
  <si>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</si>
  <si>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</si>
  <si>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</si>
  <si>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5-е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</si>
  <si>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</si>
  <si>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</si>
  <si>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Участие в диагностике и лечении заболеваний сельскохозяйственных животных; Основы микробиологии; Микробиология, санитария и гигиена; Проведение профилактических, диагностических и лечебных мероприятий; Основы микробиологии и зоогигиены; Проведение ветеринарно-санитарных и зоогигиенических мероприятий; Обеспечение безопасных ветеринарно-санитарных условий для осуществления ветеринарной деятельности; Подготовка проб, растворов и питательных сред к проведению ветеринарно-санитарной деятельности для сельскохозяйственных животных; Подготовка проб, растворов и питательных сред к проведению ветеринарно-санитарной деятельности для домашних животных</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</si>
  <si>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</si>
  <si>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</si>
  <si>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</si>
  <si>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</si>
  <si>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</si>
  <si>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</si>
  <si>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35.02.20 Технология производства, первичной переработки и хранения сельскохозяйственной продукции
</t>
  </si>
  <si>
    <t>Содержание, кормление и разведение сельскохозяйственных животных; Производство и первичная переработка продукции животноводства; Организация работ по производству продукции животноводства; Основы зоотехнии; Освоение видов работ по одной или нескольким профессиям рабочих, должностям служащих "Зоотехния";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</si>
  <si>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</si>
  <si>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</si>
  <si>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</si>
  <si>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</si>
  <si>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</si>
  <si>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</si>
  <si>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Тренинг верховых лошадей; Подготовка лошадей к испытаниям, соревнованиям, аукционам; Основы зоотехнии; Проведение ветеринарно-санитарных и зоогигиенических мероприятий; Выполнение работ по содержанию, кормлению лошадей и уходу за ними; Эксплуатация и ремонт построек и сооружений для лошадей</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</si>
  <si>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</si>
  <si>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</si>
  <si>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</si>
  <si>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СПО</t>
  </si>
  <si>
    <t xml:space="preserve">36.02.03 Зоотехния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35.02.07 Механизация сельского хозяйства
35.02.20 Технология производства, первичной переработки и хранения сельскохозяйственной продукции
</t>
  </si>
  <si>
    <t>Основы зоотехнии; Методы и техника разведения лошадей, основы племенной работы в коневодстве; Технология содержания, кормления лошадей и ухода за ними; Тренинг верховых и упряжных лошадей; Тренинг верховых лошадей; Методики подготовки лошадей к испытаниям, соревнованиям и аукционам; Биология лошадей с основами коневодства; Разведение лошадей и основы племенной работы в коневодстве; Выполнение работ по содержанию, кормлению лошадей и уходу за ними; Подготовка лошадей к испытаниям, соревнованиям, аукционам; Эксплуатация и ремонт построек и сооружений для лошадей</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</si>
  <si>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</si>
  <si>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</si>
  <si>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</si>
  <si>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Лошадь. Разведение, содержание, уход, кормление. Учебное пособие для СПО, 4-е изд., стер.</t>
  </si>
  <si>
    <t>Содержание, кормление и разведение сельскохозяйственных животных; Проведение профилактических, диагностических и лечебных мероприятий; Проведение ветеринарно-санитарных и зоогигиенических мероприятий; Основы зоотехнии</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</si>
  <si>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</si>
  <si>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</si>
  <si>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</si>
  <si>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</si>
  <si>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</si>
  <si>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Основы зоотехнии; Содержание, кормление и разведение сельскохозяйственных животных; Производство и первичная переработка продукции животноводства</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</si>
  <si>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</si>
  <si>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</si>
  <si>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</si>
  <si>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</si>
  <si>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</si>
  <si>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Основы зоотехнии; Частная зоотехния; Спортивное коневодство; Методы и техника разведения лошадей, основы племенной работы в коневодстве; Разведение лошадей и основы племенной работы в коневодстве; Технология содержания, кормления лошадей и ухода за ними</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</si>
  <si>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</si>
  <si>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</si>
  <si>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</si>
  <si>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</si>
  <si>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</si>
  <si>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</si>
  <si>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работ по производству продукции пчеловодства; Биология пчелы медоносной и пчелиной семьи; Выполнение работ по содержанию пчелиных семей, производству и переработке продукции пчеловодства</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</si>
  <si>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</si>
  <si>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</si>
  <si>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</si>
  <si>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3-е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</si>
  <si>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</si>
  <si>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</si>
  <si>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</si>
  <si>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Основы зоотехнии; Содержание пчел, производство и переработка воска и другой продукции пчеловодства; Пчеловодство; Проведение ветеринарно-санитарных и зоогигиенических мероприятий; Биология пчелы медоносной и пчелиной семьи; Организация работ по производству продукции пчеловодства; Выполнение работ по содержанию пчелиных семей, производству и переработке продукции пчеловодства; Проведение селекционно-племенной работы с пчёлами; Основы микробиологии, ветеринарной санитарии и зоогигиены</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</si>
  <si>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</si>
  <si>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</si>
  <si>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</si>
  <si>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</si>
  <si>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</si>
  <si>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</si>
  <si>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Основы животноводства и пчеловодства; Основы зоотехнии; Участие в проведении ветеринарно-санитарной экспертизы продуктов и сырья животного происхождения; Участие в диагностике и лечении заболеваний сельскохозяйственных животных;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Организация работ по производству продукции пчеловодства; Кулинарное приготовление пищи и контроль качества блюд; Технологии кулинарного приготовления пищи и контроль качества блюд; Выполнение работ по содержанию пчелиных семей, производству и переработке продукции пчеловодства; Биология пчелы медоносной и пчелиной семьи; Проведение селекционно-племенной работы с пчёлами</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</si>
  <si>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</si>
  <si>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</si>
  <si>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</si>
  <si>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</si>
  <si>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</si>
  <si>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35.02.20 Технология производства, первичной переработки и хранения сельскохозяйственной продукции
</t>
  </si>
  <si>
    <t>Производство и первичная переработка продукции животноводства; Технологии производства продукции животноводства; Основы зоотехнии; Основы животноводства и пчеловодства; Участие в проведении ветеринарно-санитарной экспертизы продуктов и сырья животного происхождения; Биология медоносной пчелы и пчелиной семьи; Пчеловодный инвентарь и пасечное оборудование; Содержание пчел, производство и переработка воска и другой продукции пчеловодства; Селекция и разведение пчел; Опыление энтомофильных растений; Проведение ветеринарно-санитарных и зоогигиенических мероприятий; Проведение ветеринарно-санитарных и зоогигиенических мероприятий; Организация работ по производству продукции пчеловодства; Проведение селекционно-племенной работы с пчёлами; Выполнение работ по содержанию пчелиных семей, производству и переработке продукции пчеловодства; Биология пчелы медоносной и пчелиной семьи; Экономические и правовые основы пчеловодства; Основы микробиологии, ветеринарной санитарии и зоогигиены</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</si>
  <si>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</si>
  <si>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</si>
  <si>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</si>
  <si>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</si>
  <si>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</si>
  <si>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</si>
  <si>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Производство и первичная обработка продукции животноводства; Содержание пчел, производство и переработка воска и другой продукции пчеловодства; Производство и первичная переработка продукции животноводства; Проведение ветеринарно-санитарных и зоогигиенических мероприятий;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 Организация работ по производству продукции животноводства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</si>
  <si>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</si>
  <si>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</si>
  <si>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</si>
  <si>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</si>
  <si>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</si>
  <si>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</si>
  <si>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</si>
  <si>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 xml:space="preserve">Биология промысловых зверей; Основы лесной энтомологии, фитопатологии и биологии лесных зверей и птиц; Биология промысловых животных; Дендрология и лесоведение; Организация лесохозяйственной деятельности на территории лесничества; Выполнение работ по охране и воспроизводству охотничьих животных; </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</si>
  <si>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</si>
  <si>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</si>
  <si>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</si>
  <si>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</si>
  <si>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</si>
  <si>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 xml:space="preserve">35.02.14 Охотоведение и звероводство
36.02.04 Охотоведение и звероводство
</t>
  </si>
  <si>
    <t>Охрана, воспроизводство и рациональное использование природных ресурсов</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</si>
  <si>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</si>
  <si>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</si>
  <si>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</si>
  <si>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</si>
  <si>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</si>
  <si>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</si>
  <si>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</si>
  <si>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</si>
  <si>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</si>
  <si>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Обзор состояния охоты и охотничьего туризма в Европейской части России. Учебное пособие для СПО</t>
  </si>
  <si>
    <t>Суворов А. П., Беленюк Н. Н.</t>
  </si>
  <si>
    <t>Основы охотоведения</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</si>
  <si>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</si>
  <si>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</si>
  <si>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</si>
  <si>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</si>
  <si>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</si>
  <si>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Организация и проведение всех видов охоты; Охрана, воспроизводство и рациональное использование природных ресурсов; Биология промысловых животных;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</si>
  <si>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</si>
  <si>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</si>
  <si>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</si>
  <si>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3-е изд., стер.</t>
  </si>
  <si>
    <t xml:space="preserve">35.01.01 Мастер по лесному хозяйству
35.02.01 Лесное и лесопарковое хозяйство
</t>
  </si>
  <si>
    <t>Биология промысловых зверей и птиц; Организация и проведение всех видов охоты; Охрана, воспроизводство и рациональное использование природных ресурсов; Основы полевых наблюдений; Организация лесохозяйственной деятельности на территории лесничества; Выполнение работ по охране и воспроизводству охотничьих животных; Выполнение работ по рациональному использованию,охране, защите, воспроизводству, разведению лесов и повышению их продуктивности; Лесные экосистемы</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</si>
  <si>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</si>
  <si>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</si>
  <si>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</si>
  <si>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</si>
  <si>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</si>
  <si>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Основы охотоведения; Организация и проведение всех видов охоты; Заготовка, первичная обработка, переработка и сбыт продукции охотничьего промысла и звероводства; Правовое обеспечение профессиональной и предпринимательской деятельности</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</si>
  <si>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</si>
  <si>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</si>
  <si>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</si>
  <si>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</si>
  <si>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</si>
  <si>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Организация и проведение всех видов охоты; Заготовка, первичная обработка, переработка и сбыт продукции охотничьего промысла и звероводства; Охрана, воспроизводство и рациональное использование природных ресурсов;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</si>
  <si>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</si>
  <si>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</si>
  <si>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</si>
  <si>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</si>
  <si>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</si>
  <si>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Организация и проведение всех видов охоты; Охрана, воспроизводство и рациональное использование природных ресурсов; Организация лесохозяйственной деятельности на территории лесничества; Выполнение работ по охране и воспроизводству охотничьих животных</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</si>
  <si>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</si>
  <si>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</si>
  <si>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</si>
  <si>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</si>
  <si>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</si>
  <si>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Охрана, воспроизводство и рациональное использование природных ресурсов; Правовое обеспечение профессиональной и предпринимательской деятельности</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</si>
  <si>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</si>
  <si>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</si>
  <si>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</si>
  <si>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Учебное пособие для СПО, 2-е изд., стер.</t>
  </si>
  <si>
    <t>Андреев М. Н., Краев Н. В., Краева В. Н.</t>
  </si>
  <si>
    <t>Правовое обеспечение профессиональной деятельности; Правовое обеспечение профессиональной и предпринимательской деятельности; Выполнение работ по рабочей профессии "Егерь"; Осуществление государственного лесного надзора; Выполнение работ по охране и воспроизводству охотничьих животных</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</si>
  <si>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</si>
  <si>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</si>
  <si>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</si>
  <si>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</si>
  <si>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 xml:space="preserve">35.02.14 Охотоведение и звероводство
</t>
  </si>
  <si>
    <t>Разведение, содержание и использование пушных зверей</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</si>
  <si>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</si>
  <si>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</si>
  <si>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</si>
  <si>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</si>
  <si>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Козлов В. М.</t>
  </si>
  <si>
    <t>Организация и проведение всех видов охоты; Охрана, воспроизводство и рациональное использование природных ресурсов; Выполнение работ по охране и воспроизводству охотничьих животных; Осуществление государственного лесного надзора; Организация лесохозяйственной деятельности на территории лесничества</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</si>
  <si>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</si>
  <si>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</si>
  <si>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</si>
  <si>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</si>
  <si>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</si>
  <si>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</si>
  <si>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Производство и первичная обработка продукции растениеводства; Производство и первичная обработка продукции животноводства; Участие в проведении ветеринарно-санитарной экспертизы продуктов и сырья животного происхождения; Производство консервов; Технология производства продуктов из картофеля, сушеных плодов, овощей и мяса; Производство пищеконцентратов; Заготовка, первичная обработка, переработка и сбыт продукции охотничьего промысла и звероводства; Производство колбасных изделий, копченых изделий и полуфабрикатов; Оценка качества товаров и основы экспертизы; Проведение ветеринарно-санитарных и зоогигиенических мероприятий; Товароведение продовольственных и непродовольственных товаров; Товароведение и экспертиза однородных групп продовольственных товаров;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Качество и безопасность продуктов питания из растительного сырья; Основы производства продуктов питания из растительного сырья; Обеспечение безопасности, прослеживаемости и качества пищевой продукции из мясного сырья на всех этапах ее производства и обращения на рынке;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проведение экспертизы и оценки качества товаров; Выполнение работ по рабочим профессиям: Приемщик с/х продуктов и сырья. Заготовитель продуктов и сырья; Заготовитель продуктов и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Обработка продуктов убоя; Приемщик сельскохозяйственных продуктов и сырья; Технология обвалки мяса; Технология обработки продуктов убоя; Технология первичной переработки скота, птицы и кроликов; Технология производства продукции животноводства; Технология производства продукции растениеводства</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</si>
  <si>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</si>
  <si>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</si>
  <si>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</si>
  <si>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5-е изд., стер.</t>
  </si>
  <si>
    <t>Гриценко В. В.</t>
  </si>
  <si>
    <t>Кинология (Служебное собаководство)</t>
  </si>
  <si>
    <t xml:space="preserve">35.02.15 Кинология
36.02.05 Кинология
</t>
  </si>
  <si>
    <t>Теоретические основы дрессировки собак; Дрессировка собак для адаптации к условиям городской среды (по выбору); Методы подготовки и применения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</si>
  <si>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</si>
  <si>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</si>
  <si>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</si>
  <si>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</si>
  <si>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</si>
  <si>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Подготовка и применение собак по породам и видам служб; Подготовка собак к специальным видам служб (по выбору); Организация содержания собак и ухода за ними</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</si>
  <si>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</si>
  <si>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</si>
  <si>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</si>
  <si>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3-е изд., стер.</t>
  </si>
  <si>
    <t>Тарнуев Д. В.</t>
  </si>
  <si>
    <t>Биология собак; Содержание собак и уход за ними; Подготовка и применение собак по породам и видам служб; Разведение и селекция собак; Выращивание и разведение собак; Выполнение работ по рабочей профессии Собаковод; Выполнение работ по одной или нескольким профессиям рабочих, должностям служащих</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</si>
  <si>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</si>
  <si>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</si>
  <si>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</si>
  <si>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5-е изд., стер.</t>
  </si>
  <si>
    <t>Блохин Г. И., Блохина Т. В.</t>
  </si>
  <si>
    <t xml:space="preserve">35.02.15 Кинология
36.02.05 Кинология
35.02.14 Охотоведение и звероводство
</t>
  </si>
  <si>
    <t>Биология собак; Анатомия и физиология животных; Основы ветеринарии и зоогигиены; Содержание собак и уход за ними; Разведение и селекция собак; Подготовка и применение собак по породам и видам служб; Испытания и соревнования собак; Выращивание и разведение собак; Организация содержания собак и ухода за ними</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</si>
  <si>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</si>
  <si>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</si>
  <si>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</si>
  <si>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</si>
  <si>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Хохрин С. Н., Рожков К. А., Лунегова И. В.</t>
  </si>
  <si>
    <t xml:space="preserve">36.02.01 Ветеринария
35.02.15 Кинология
36.02.05 Кинология
35.02.14 Охотоведение и звероводство
</t>
  </si>
  <si>
    <t>Содержание собак и уход за ними;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Основы ветеринарии и зоогигиены</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</si>
  <si>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</si>
  <si>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</si>
  <si>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</si>
  <si>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5-е изд., стер.</t>
  </si>
  <si>
    <t>Лущай Ю. С., Ткаченко Л. В.</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</si>
  <si>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</si>
  <si>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</si>
  <si>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</si>
  <si>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</si>
  <si>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</si>
  <si>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</si>
  <si>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Методы подготовки и применения собак по породам и видам служб; Подготовка и применение собак по породам и видам служб; Организация и проведение всех видов охоты;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Подготовка охотничьих собак (по выбору); Подготовка собак к специальным видам служб (по выбору)</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</si>
  <si>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</si>
  <si>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</si>
  <si>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</si>
  <si>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t>
  </si>
  <si>
    <t>Семенченко С. В., Засемчук И. В.</t>
  </si>
  <si>
    <t xml:space="preserve">35.02.15 Кинология
35.02.14 Охотоведение и звероводство
36.02.04 Охотоведение и звероводство
36.02.05 Кинология
</t>
  </si>
  <si>
    <t>Подготовка и применение собак по породам и видам служб; Испытания и соревнования собак; Организация и проведение всех видов охоты</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</si>
  <si>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</si>
  <si>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</si>
  <si>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</si>
  <si>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СПО</t>
  </si>
  <si>
    <t>Баранов В. А., Файзрахманов Р. Н. и др.</t>
  </si>
  <si>
    <t xml:space="preserve">36.02.05 Кинология
35.02.15 Кинология
</t>
  </si>
  <si>
    <t>Испытания и соревнования собак; Методы подготовки и применения собак по породам и видам служб; Подготовка и применение собак по породам и видам служб; Теоретические и практические основы организации и проведения испытаний и соревнований собак</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</si>
  <si>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</si>
  <si>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</si>
  <si>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</si>
  <si>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СПО</t>
  </si>
  <si>
    <t>Подготовка и применение собак по породам и видам служб; Подготовка охотничьих собак (по выбору); Подготовка собак к специальным видам служб (по выбору)</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</si>
  <si>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</si>
  <si>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</si>
  <si>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</si>
  <si>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</si>
  <si>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</si>
  <si>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Биология собак; Разведение и селекция собак; 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</si>
  <si>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</si>
  <si>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</si>
  <si>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</si>
  <si>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СПО, 3-е изд., стер.</t>
  </si>
  <si>
    <t>Фаритов Т. А., Хазиахметов Ф. С., Платонов Е. А.</t>
  </si>
  <si>
    <t>Подготовка и применение собак по породам и видам служб;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Выращивание и разведение собак; Организация содержания собак и ухода за ними</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</si>
  <si>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</si>
  <si>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</si>
  <si>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</si>
  <si>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СПО, 3-е изд., стер.</t>
  </si>
  <si>
    <t>Подготовка и применение собак по породам и видам служб; Дрессировка собак для адаптации к условиям городской среды (по выбору);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</si>
  <si>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</si>
  <si>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</si>
  <si>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</si>
  <si>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</si>
  <si>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</si>
  <si>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Подготовка и применение собак по породам и видам служб</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</si>
  <si>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</si>
  <si>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</si>
  <si>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</si>
  <si>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СПО</t>
  </si>
  <si>
    <t>Семенихина О. Н.</t>
  </si>
  <si>
    <t>Биология собак; Содержание собак и уход за ними; Методы содержания собак и ухода за ними; Разведение и селекция собак; Техника и методы разведения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Организация содержания собак и ухода за ними</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</si>
  <si>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</si>
  <si>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</si>
  <si>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</si>
  <si>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</si>
  <si>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</si>
  <si>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Теоретические и практические основы организации и проведения испытаний и соревнований собак; Подготовка собак к специальным видам служб (по выбору); Дрессировка собак для адаптации к условиям городской среды (по выбору)</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</si>
  <si>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</si>
  <si>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</si>
  <si>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5-е изд., стер.</t>
  </si>
  <si>
    <t>https://e.lanbook.com/book/399707</t>
  </si>
  <si>
    <t>978-5-507-47639-8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</si>
  <si>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</si>
  <si>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</si>
  <si>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</si>
  <si>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Содержание собак и уход за ними; Разведение и селекция собак; Основы ветеринарии и зоогигиены; Участие в диагностике и лечении заболеваний сельскохозяйственных, мелких домашних и экзотических животных; Осуществление зоогигиенических, профилактических и ветеринарно-санитарных мероприятий; Проведение профилактических, диагностических и лечебных мероприятий; Биология собак; Выполнение работ по одной или нескольким профессиям рабочих, должностям служащих; Выполнение работ по рабочей профессии Собаковод; Выращивание и разведение собак; Дрессировка собак для адаптации к условиям городской среды (по выбору); Организация содержания собак и ухода за ними; Подготовка охотничьих собак (по выбору); Подготовка собак для реабилитации людей с ограниченными возможностями здоровья (по выбору); Подготовка собак к специальным видам служб (по выбору); Правовые основы профессиональной деятельности</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</si>
  <si>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</si>
  <si>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</si>
  <si>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</si>
  <si>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 2-е изд., стер.</t>
  </si>
  <si>
    <t>Смолин С. Г.</t>
  </si>
  <si>
    <t xml:space="preserve">35.02.15 Кинология
36.02.05 Кинология
36.02.01 Ветеринария
36.02.02 Зоотехния
36.02.03 Зоотехния
36.01.05 Лаборант в области ветеринарии
</t>
  </si>
  <si>
    <t>Биология собак; Анатомия и физиология животных</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</si>
  <si>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</si>
  <si>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</si>
  <si>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</si>
  <si>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 3-е изд., стер.</t>
  </si>
  <si>
    <t>Кинология (Для владельцев собак)</t>
  </si>
  <si>
    <t>Содержание собак и уход за ними; Методы содержания собак и ухода за ними; Дрессировка собак для адаптации к условиям городской среды (по выбору); Выращивание и разведение собак</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</si>
  <si>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</si>
  <si>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</si>
  <si>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</si>
  <si>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установках замкнутого водообмена (УЗВ): экономические решения. Учебное пособие для СПО</t>
  </si>
  <si>
    <t>Козлов В. И.</t>
  </si>
  <si>
    <t>Рыбное хозяйство</t>
  </si>
  <si>
    <t>Управление работой структурного подразделения рыбоводной организации; Технологическое обеспечение процессов воспроизводства и выращивания рыбы и других гидробионтов</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</si>
  <si>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</si>
  <si>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</si>
  <si>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</si>
  <si>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на полифункциональных водоемах. Учебное пособие для СПО</t>
  </si>
  <si>
    <t xml:space="preserve">35.02.09 Водные биоресурсы и аквакультура
35.01.16 Мастер по водным биоресурсам и аквакультуре
35.02.19 Техническое обеспечение рыбоводства
35.01.32 Мастер по техническому обеспечению рыбоводства и рыболовства
35.02.11 Промышленное рыболовство
</t>
  </si>
  <si>
    <t>Контроль качества среды обитания гидробионтов и их учет; Охрана водных биоресурсов и среды их обитания; Технологическое обеспечение процессов воспроизводства и выращивания рыбы и других гидробионтов; Воспроизводство и выращивание гидробионтов; Подготовка, сборка, оснастка и ремонт орудий добычи (вылова) водных биоресурсов; Поддержание работоспособности орудий добычи (вылова) водных биоресурсов, промысловых машин и механизмов; Эксплуатация и техническое обслуживание орудий промышленного рыболовства, промысловых машин, механизмов, устройств и приборов контроля орудий лова; Изготовление и ремонт орудий промышленного рыболовства</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</si>
  <si>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</si>
  <si>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</si>
  <si>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</si>
  <si>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</si>
  <si>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</si>
  <si>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</si>
  <si>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</si>
  <si>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Микробиология, санитария и гигиена; Микробиология и техника микробиологических исследований; Основы биохимии и микробиологии; Основы микробиологии; Основы микробиологии и биологической химии; Проведение микробиологического и химико-бактериологического анализа; Химия и микробиология воды ; Основы микробиологии, санитарии и гигиены</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</si>
  <si>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</si>
  <si>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</si>
  <si>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</si>
  <si>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СПО, 2-е изд., стер.</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</si>
  <si>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</si>
  <si>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</si>
  <si>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t>
  </si>
  <si>
    <t>Охрана водных биоресурсов и среды их обитания; Биологические основы морского промысла; Основы ихтиологии; Организация и планирование промышленного рыболовства биоресурсов; Проведение ихтиологических исследований; Ведение технологических процессов добычи (вылова) и первичной обработки водных биологических ресурсов на судах рыбопромыслового флота</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</si>
  <si>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</si>
  <si>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</si>
  <si>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</si>
  <si>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</si>
  <si>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</si>
  <si>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 xml:space="preserve">35.02.09 Водные биоресурсы и аквакультура
</t>
  </si>
  <si>
    <t>Охрана водных биоресурсов и среды их обитания; Контроль качества среды обитания гидробионтов и их учет</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</si>
  <si>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</si>
  <si>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</si>
  <si>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</si>
  <si>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</si>
  <si>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</si>
  <si>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</si>
  <si>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</si>
  <si>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</si>
  <si>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Интегрированные технологии в аквакультуре. Учебное пособие для СПО</t>
  </si>
  <si>
    <t>Контроль качества среды обитания гидробионтов и их учет; 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</si>
  <si>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</si>
  <si>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</si>
  <si>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</si>
  <si>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Ихтиология. Учебник для СПО, 3-е изд., стер.</t>
  </si>
  <si>
    <t>Пономарев С. В., Баканева Ю. М., Федоровых Ю. В.</t>
  </si>
  <si>
    <t xml:space="preserve">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</si>
  <si>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35.01.32 Мастер по техническому обеспечению рыбоводства и рыболовства
35.02.19 Техническое обеспечение рыбоводства
</t>
  </si>
  <si>
    <t>Биологические основы морского промысла; Контроль качества среды обитания гидробионтов и их учет; Охрана водных биоресурсов и среды их обитания;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</si>
  <si>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</si>
  <si>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</si>
  <si>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</si>
  <si>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</si>
  <si>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</si>
  <si>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</si>
  <si>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35.02.19 Техническое обеспечение рыбоводства
</t>
  </si>
  <si>
    <t>Воспроизводство и выращивание рыбы и других гидробионтов; Биологические основы морского промысла; Ихтиопатология; Технологическое обеспечение процессов воспроизводства и выращивания рыбы и других гидробионтов; Освоение профессий рабочих или должностей служащих</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</si>
  <si>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</si>
  <si>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</si>
  <si>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</si>
  <si>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</si>
  <si>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</si>
  <si>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</si>
  <si>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</si>
  <si>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Технологии воспроизводства и выращивания рыбы и других гидробионтов; 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гидробионтов; Поддержание эксплуатационных характеристик конструктивных элементов рыбоводных систем</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</si>
  <si>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</si>
  <si>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</si>
  <si>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</si>
  <si>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</si>
  <si>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</si>
  <si>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t>
  </si>
  <si>
    <t>Воспроизводство и выращивание рыбы и других гидробионтов; Технологии воспроизводства и выращивания гидробионтов; Материалы и оборудование рыбоводных систем; Машины и механизмы в рыбоводных системах</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</si>
  <si>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</si>
  <si>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</si>
  <si>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</si>
  <si>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</si>
  <si>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 xml:space="preserve">35.02.09 Водные биоресурсы и аквакультура
35.01.16 Мастер по водным биоресурсам и аквакультуре
35.02.19 Техническое обеспечение рыбоводства
</t>
  </si>
  <si>
    <t>Воспроизводство и выращивание рыбы и других гидробионтов; Технологии воспроизводства и выращивания гидробионтов; Воспроизводство и выращивание гидробионтов; Технологическое обеспечение процессов воспроизводства и выращивания рыбы и других гидробионтов</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</si>
  <si>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</si>
  <si>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</si>
  <si>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</si>
  <si>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экономические решения. Учебное пособие для СПО</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</si>
  <si>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</si>
  <si>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</si>
  <si>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</si>
  <si>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</si>
  <si>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Учебное пособие для СПО, 2-е изд., стер.</t>
  </si>
  <si>
    <t>Пономарев С. В.</t>
  </si>
  <si>
    <t>Воспроизводство и выращивание рыбы и других гидробионтов; Технологии воспроизводства и выращивания гидробионтов; Технологическое обеспечение процессов воспроизводства и выращивания рыбы и других гидробионтов; Контроль качества среды обитания гидробионтов и их учет</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</si>
  <si>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</si>
  <si>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</si>
  <si>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</si>
  <si>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1-е изд.</t>
  </si>
  <si>
    <t>Пономарев С. В., Иванов Д. И.</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</si>
  <si>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</si>
  <si>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</si>
  <si>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</si>
  <si>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</si>
  <si>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</si>
  <si>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</si>
  <si>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</si>
  <si>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Биологические основы рыбоводства; Биологические основы рыбоводства и марикультуры;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Выполнение работ по одной или нескольким профессиям рабочих, должностям служащих; Основы рыбоводства; Материалы и оборудование рыбоводных систем; Поддержание эксплуатационных характеристик конструктивных элементов рыбоводных систем; Биологические основы аквакультуры</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</si>
  <si>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</si>
  <si>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</si>
  <si>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</si>
  <si>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</si>
  <si>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</si>
  <si>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19.01.19 Аппаратчик-оператор производства продуктов питания животного происхождения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</si>
  <si>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19.01.19 Аппаратчик-оператор производства продуктов питания животного происхождения
</t>
  </si>
  <si>
    <t>Производство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технологических процессов добычи (вылова) и первичной обработки водных биологических ресурсов на судах рыбопромыслового флота;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Обработка водных биоресурсов на судах рыбопромыслового флота; Производство продукции из водных биоресурсов на судах рыбопромыслового флота; Производство продукции из водных биоресурсов на береговых предприятиях; Осуществление процессов обработки водных биологических ресурсов на судах рыбопромыслового флота; Ведение технологического процесса производства продуктов питания из рыбы и морепродуктов (водных биоресурсов и объектов аквакультуры)</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</si>
  <si>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</si>
  <si>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</si>
  <si>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</si>
  <si>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</si>
  <si>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 xml:space="preserve">35.02.09 Водные биоресурсы и аквакультура
35.02.10 Обработка водных биоресурсов
35.02.19 Техническое обеспечение рыбоводства
</t>
  </si>
  <si>
    <t>Воспроизводство и выращивание рыбы и других гидробионтов;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Проведение ихтиологических исследований; Технологическое обеспечение процессов воспроизводства и выращивания рыбы и других гидробионтов</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</si>
  <si>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</si>
  <si>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</si>
  <si>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</si>
  <si>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3-е изд., стер.</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</si>
  <si>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</si>
  <si>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</si>
  <si>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t>
  </si>
  <si>
    <t>Основы ихтиологии; Основные принципы и методы мониторинга среды обитания гидробионтов и их учета; Биологические основы морского промысла; Контроль качества среды обитания гидробионтов и их учет; Ведение технологических процессов добычи (вылова) и первичной обработки водных биологических ресурсов на судах рыбопромыслового флота; Контроль водных биологических ресурсов и среды их обитания; Охрана водных биоресурсов и среды их обитания; Проведение ихтиологических исследований; Организация и ведение технологических процессов производства пищевой продукции из водных биоресурсов</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</si>
  <si>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</si>
  <si>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</si>
  <si>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</si>
  <si>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СПО</t>
  </si>
  <si>
    <t>Технологическое обеспечение процессов воспроизводства и выращивания рыбы и других гидробионтов</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</si>
  <si>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</si>
  <si>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</si>
  <si>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</si>
  <si>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СПО, 2-е изд., стер.</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</si>
  <si>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</si>
  <si>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</si>
  <si>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</si>
  <si>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Биологические основы морского промысла; Экономика отрасли и организации; Выполнение работ по профессии «Рыбовод»; Основы экономики, менеджмента и маркетинга; Технологическое обеспечение процессов воспроизводства и выращивания рыбы и других гидробионтов; Освоение профессий рабочих или должностей служащих; Основы рыбоводства;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</si>
  <si>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</si>
  <si>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</si>
  <si>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</si>
  <si>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</si>
  <si>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</si>
  <si>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</si>
  <si>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Воспроизводство и выращивание рыбы и других гидробионтов; Выполнение работ по одной или нескольким профессиям рабочих, должностям служащих; Технологическое обеспечение процессов воспроизводства и выращивания рыбы и других гидробионтов; Освоение профессий рабочих или должностей служащих; Поддержание эксплуатационных характеристик конструктивных элементов рыбоводных систем; Материалы и оборудование рыбоводных систем; Поддержание работоспособности машин и механизмов, повышающих эффективность технологического процесса в рыбоводных системах; Основы рыбоводства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</si>
  <si>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</si>
  <si>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</si>
  <si>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</si>
  <si>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</si>
  <si>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</si>
  <si>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35.01.16 Мастер по водным биоресурсам и аквакультуре
</t>
  </si>
  <si>
    <t>Выполнение работ по одной или нескольким профессиям рабочих, должностям служащих; Поддержание работоспособности машин и механизмов, повышающих эффективность технологического процесса в рыбоводных системах; Поддержание эксплуатационных характеристик конструктивных элементов рыбоводных систем; Машины и механизмы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Эксплуатация и текущий ремонт гидротехнических сооружений; Эксплуатация и обслуживание гидротехнических сооружений и оборудования, используемых в аквакультуре; Поддержание эксплуатационных характеристик, конструктивных элементов рыбоводных систем</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</si>
  <si>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</si>
  <si>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</si>
  <si>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</si>
  <si>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</si>
  <si>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</si>
  <si>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</si>
  <si>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</si>
  <si>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Биологические основы морского промысла; Воспроизводство и выращивание рыбы и других гидробионтов; Участие в проведении ветеринарно-санитарной экспертизы продуктов и сырья животного происхождения; Основы ихтиологии; Ихтиопатология; Ихтиотоксикология; Методики ветеринарно-санитарной экспертизы продуктов и сырья животного происхождения; Проведение ветеринарно-санитарных и зоогигиенических мероприятий; Обработка водных биоресурсов на судах рыбопромыслового флота</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</si>
  <si>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</si>
  <si>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</si>
  <si>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</si>
  <si>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Лососевые хозяйства. Учебное пособие для СПО, 2-е изд., стер.</t>
  </si>
  <si>
    <t>Хрусталев Е. И., Чебан К. А.</t>
  </si>
  <si>
    <t>Техническое обеспечение процессов воспроизводства и выращивания гидробионтов; Технологическое обеспечение процессов воспроизводства и выращивания рыбы и других гидробионтов; Освоение профессий рабочих или должностей служащих; Воспроизводство и выращивание рыбы и других гидробионтов; Воспроизводство и выращивание гидробионтов; Контроль качества среды обитания гидробионтов и их учет; Поддержание работоспособности машин и механизмов, повышающих эффективность технологического процесса в рыбоводных системах;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Материалы и оборудование рыбоводных систем; Машины и механизмы в рыбоводных системах; Поддержание эксплуатационных характеристик, конструктивных элементов рыбоводных систем; Эксплуатация и обслуживание гидротехнических сооружений и оборудования, используемых в аквакультуре; Эксплуатация и текущий ремонт гидротехнических сооружений</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</si>
  <si>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</si>
  <si>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</si>
  <si>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</si>
  <si>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</si>
  <si>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</si>
  <si>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</si>
  <si>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</si>
  <si>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Технологическое обеспечение процессов воспроизводства и выращивания рыбы и других гидробионтов; Выполнение работ по одной или нескольким профессиям рабочих, должностям служащих; Воспроизводство и выращивание гидробионтов; Эксплуатация механизмов и оборудования рыбоводных организаций и орудий лова; Поддержание технического состояния и эксплуатация машин и механизмов, преобразующих качество воды в рыбоводных системах; Поддержание технического состояния и эксплуатация транспортных средств внутрихозяйственного назначения; Поддержание эксплуатационных характеристик конструктивных элементов рыбоводных систем; Поддержание работоспособности машин и механизмов, повышающих эффективность технологического процесса в рыбоводных системах; Материалы и оборудование рыбоводных систем; Машины и механизмы в рыбоводных системах; Эксплуатация и текущий ремонт гидротехнических сооружений; Эксплуатация и обслуживание гидротехнических сооружений и оборудования, используемых в аквакультуре; Поддержание эксплуатационных характеристик, конструктивных элементов рыбоводных систем</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</si>
  <si>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</si>
  <si>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</si>
  <si>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</si>
  <si>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 3-е изд., испр.</t>
  </si>
  <si>
    <t>Воспроизводство и выращивание рыбы и других гидробионтов; Технологическое обеспечение процессов воспроизводства и выращивания рыбы и других гидробионтов; Основы рыбоводства; Биологические основы рыбоводства и марикультуры; Воспроизводство и выращивание гидробионтов; Выполнение работ по одной или нескольким профессиям рабочих, должностям служащих; Конструктивные элементы рыбоводных систем; Контроль качества среды обитания гидробионтов и их учет; Материалы и оборудование рыбоводных систем; Машины и механизмы в рыбоводных системах; Поддержание эксплуатационных характеристик конструктивных элементов рыбоводных систем; Технические средства рыбоводства; Технологии водоподготовки в рыбоводстве</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</si>
  <si>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</si>
  <si>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</si>
  <si>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</si>
  <si>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</si>
  <si>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</si>
  <si>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Воспроизводство и выращивание рыбы и других гидробионтов; Контроль качества среды обитания гидробионтов и их учет; Технологии воспроизводства и выращивания гидробионтов; Основные принципы и методы мониторинга среды обитания гидробионтов и их учета; Основы ихтиологии</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</si>
  <si>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</si>
  <si>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</si>
  <si>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</si>
  <si>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</si>
  <si>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</si>
  <si>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Технологическое обеспечение процессов воспроизводства и выращивания рыбы и других гидробионтов; Биологические основы рыбоводства и марикультуры; Воспроизводство и выращивание гидробионтов; Биологические основы аквакультуры</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</si>
  <si>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</si>
  <si>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</si>
  <si>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</si>
  <si>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Биология зверей и птиц. Учебник для СПО, 3-е изд., стер.</t>
  </si>
  <si>
    <t>Харченко Н. Н., Харченко Н. А.</t>
  </si>
  <si>
    <t>Лесное хозяйство. Лесохозяйственные науки</t>
  </si>
  <si>
    <t xml:space="preserve">35.02.01 Лесное и лесопарковое хозяйство
35.02.14 Охотоведение и звероводство
36.02.04 Охотоведение и звероводство
</t>
  </si>
  <si>
    <t>Основы лесной энтомологии, фитопатологии и биологии лесных зверей и птиц; Биология промысловых животных; Организация лесохозяйственной деятельности на территории лесничества; Дендрология и лесоведение</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</si>
  <si>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</si>
  <si>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</si>
  <si>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</si>
  <si>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</si>
  <si>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</si>
  <si>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</si>
  <si>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Ботаника; Ботаника с основами физиологии растений; Ботаника и физиология растений; Дендрология и лесоведение</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</si>
  <si>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</si>
  <si>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</si>
  <si>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</si>
  <si>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</si>
  <si>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</si>
  <si>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использования лесов; Лесное хозяйство; Выполнение работ по рациональному использованию,охране, защите, воспроизводству, разведению лесов и повышению их продуктивности</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</si>
  <si>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</si>
  <si>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</si>
  <si>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</si>
  <si>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специальность «Лесное и лесопарковое хозяйство». Учебник для СПО</t>
  </si>
  <si>
    <t>Загидуллина Л. И.</t>
  </si>
  <si>
    <t xml:space="preserve">35.02.01 Лесное и лесопарковое хозяйство
35.01.01 Мастер по лесному хозяйству
</t>
  </si>
  <si>
    <t>Организация лесохозяйственной деятельности на территории лесничества</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</si>
  <si>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</si>
  <si>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</si>
  <si>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</si>
  <si>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</si>
  <si>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</si>
  <si>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</si>
  <si>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Организация комплекса мероприятий по тушению и предупреждению лесных пожаров</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</si>
  <si>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</si>
  <si>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</si>
  <si>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</si>
  <si>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2-е изд., стер.</t>
  </si>
  <si>
    <t>Бабошко О. И., Маркова И. С. (сост.)</t>
  </si>
  <si>
    <t>Выполнение работ по профессии «Лесовод»;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мероприятий по воспроизводству лесов и уходу за лесом; Охрана и защита леса;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</si>
  <si>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</si>
  <si>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</si>
  <si>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</si>
  <si>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</si>
  <si>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</si>
  <si>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Дендрология и лесоведение; Организация лесохозяйственной деятельности на территории лесничества; Основы лесоуправления</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</si>
  <si>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</si>
  <si>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</si>
  <si>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</si>
  <si>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</si>
  <si>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</si>
  <si>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Организация лесохозяйственной деятельности на территории лесничества</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</si>
  <si>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</si>
  <si>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</si>
  <si>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</si>
  <si>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</si>
  <si>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Дендрология и лесоведение; Организация лесохозяйственной деятельности на территории лесничества</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</si>
  <si>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</si>
  <si>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</si>
  <si>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</si>
  <si>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</si>
  <si>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</si>
  <si>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Организация и проведение мероприятий по воспроизводству лесов и лесоразведению; Организация и проведение мероприятий по охране и защите лесов; Геоинформационные и БПЛА-технологии в лесном деле; Организация лесохозяйственной деятельности на территории лесничества</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</si>
  <si>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</si>
  <si>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</si>
  <si>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</si>
  <si>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</si>
  <si>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</si>
  <si>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35.02.01 Лесное и лесопарковое хозяйство
35.01.25 Оператор-станочник деревообрабатывающего оборудования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</si>
  <si>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</si>
  <si>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Основы древесиноведения и лесного товароведения; Древесиноведение и материаловедение; Материаловедение; Контроль качества и приемка сырья, материалов и готовой продукции деревообрабатывающего производства; Сортировка сырья, материалов и изделий из древесины; Материаловедение и основы древесиноведения; Дендрология и лесоведение; Организация лесохозяйственной деятельности на территории лесничества</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</si>
  <si>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</si>
  <si>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</si>
  <si>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</si>
  <si>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</si>
  <si>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</si>
  <si>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</si>
  <si>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</si>
  <si>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</si>
  <si>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</si>
  <si>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</si>
  <si>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</si>
  <si>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</si>
  <si>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Заготовка, первичная обработка, переработка и сбыт продукции охотничьего промысла и звероводства;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</si>
  <si>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</si>
  <si>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</si>
  <si>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</si>
  <si>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</si>
  <si>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</si>
  <si>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</si>
  <si>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Дендрология и лесоведение; Организация лесохозяйственной деятельности на территории лесничества;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Контроль процесса развития растений в течение вегетации</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</si>
  <si>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</si>
  <si>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</si>
  <si>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</si>
  <si>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Комплексное использование ресурсов леса. Учебное пособие для СПО, 2-е изд., стер.</t>
  </si>
  <si>
    <t>Организация использования лесов;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</si>
  <si>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</si>
  <si>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</si>
  <si>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</si>
  <si>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</si>
  <si>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Экономика организации и менеджмент;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</si>
  <si>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</si>
  <si>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</si>
  <si>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</si>
  <si>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</si>
  <si>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</si>
  <si>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</si>
  <si>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</si>
  <si>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Мебельное и столярно-строительное производство; Спичечное, тарное и другие деревообрабатывающие производства; Фанерное и плитное производство; Технологическое сопровождение процессов комплексной переработки древесины (по выбору)</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</si>
  <si>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</si>
  <si>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</si>
  <si>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</si>
  <si>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</si>
  <si>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</si>
  <si>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</si>
  <si>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Дендрология и лесоведение; Цветочно-декоративные растения и дендрология; Ботаника с основами физиологии растений; Ботаника; Ботаника и физиология растений</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</si>
  <si>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</si>
  <si>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</si>
  <si>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</si>
  <si>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</si>
  <si>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</si>
  <si>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</si>
  <si>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Экологические основы природопользования; Дендрология и лесоведение; Метеорология; Проведение агрометеорологических наблюдений и работ на сети станций и постов Федеральной службы по гидрометеорологии и мониторингу окружающей среды; Обеспечение современных потребностей основных хозяйственных отраслей в климатической продукции и информации</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</si>
  <si>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</si>
  <si>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</si>
  <si>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</si>
  <si>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СПО</t>
  </si>
  <si>
    <t>Чураков Б. П., Чураков Д. Б.</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</si>
  <si>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</si>
  <si>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</si>
  <si>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</si>
  <si>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СПО</t>
  </si>
  <si>
    <t>Кобзарь И. Г., Чураков Б. П.</t>
  </si>
  <si>
    <t>Организация и проведение мероприятий по охране и защите лесов; Организация использования лесов; Организация и проведение всех видов охоты; Организация лесохозяйственной деятельности на территории лесничества; Организация экологическо-просветительской деятельности; Дендрология и лесоведение</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</si>
  <si>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</si>
  <si>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</si>
  <si>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</si>
  <si>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</si>
  <si>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</si>
  <si>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Проведение работ по лесоустройству и таксации;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Выполнение работ по рациональному использованию,охране, защите, воспроизводству, разведению лесов и повышению их продуктивности</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</si>
  <si>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</si>
  <si>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</si>
  <si>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</si>
  <si>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</si>
  <si>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Основы лесной энтомологии, фитопатологии и биологии лесных зверей и птиц; Дендрология и лесоведение; Организация и проведение мероприятий по охране и защите лесов; Основы древесиноведения и лесного товароведения; Выполнение работ по выращиванию посадочного материала в открытом и закрытом грунте; Организация лесохозяйственной деятельности на территории лесничества</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</si>
  <si>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</si>
  <si>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</si>
  <si>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</si>
  <si>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</si>
  <si>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</si>
  <si>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Лесоводство и лесоразведение; Проведение мероприятий по воспроизводству лесов и уходу за лесом; Дендрология и лесоведение; Организация и проведение мероприятий по воспроизводству лесов и лесоразведению; Выращивание древесно-кустарниковых культур; Цветоводство и декоративное древоводство; Цветочно-декоративные растения и дендрология; Технология выращивания древесно-кустарниковых культур; Выполнение работ по выращиванию посадочного материала в открытом и закрытом грунте</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</si>
  <si>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</si>
  <si>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</si>
  <si>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</si>
  <si>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</si>
  <si>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</si>
  <si>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Дендрология и лесоведение;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 Организация лесохозяйственной деятельности на территории лесничества; Основы лесоуправления; Осуществление государственного лесного надзора; Выполнение работ по рациональному использованию,охране, защите, воспроизводству, разведению лесов и повышению их продуктивности</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</si>
  <si>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</si>
  <si>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</si>
  <si>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</si>
  <si>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</si>
  <si>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</si>
  <si>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Дендрология и лесоведение</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</si>
  <si>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</si>
  <si>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</si>
  <si>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</si>
  <si>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2-е изд., стер.</t>
  </si>
  <si>
    <t>Дендрология и лесоведение;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</si>
  <si>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</si>
  <si>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</si>
  <si>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</si>
  <si>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</si>
  <si>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</si>
  <si>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</si>
  <si>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</si>
  <si>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Дендрология и лесоведение;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t>
  </si>
  <si>
    <t>https://e.lanbook.com/book/486872</t>
  </si>
  <si>
    <t>978-5-507-53418-0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</si>
  <si>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</si>
  <si>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</si>
  <si>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</si>
  <si>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</si>
  <si>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</si>
  <si>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</si>
  <si>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</si>
  <si>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</si>
  <si>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</si>
  <si>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 xml:space="preserve">35.02.02 Технология лесозаготовок
35.02.01 Лесное и лесопарковое хозяйство
35.01.01 Мастер по лесному хозяйству
</t>
  </si>
  <si>
    <t>Лесное хозяйство; Организация и проведение мероприятий по воспроизводству лесов и лесоразведению; Организация использования лесов;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</si>
  <si>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</si>
  <si>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</si>
  <si>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</si>
  <si>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</si>
  <si>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</si>
  <si>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</si>
  <si>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Дендрология и лесоведение; Организация и проведение мероприятий по воспроизводству лесов и лесоразведению;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выращиванию посадочного материала в открытом и закрытом грунте</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</si>
  <si>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</si>
  <si>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</si>
  <si>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</si>
  <si>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</si>
  <si>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</si>
  <si>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Организация и проведение мероприятий по воспроизводству лесов и лесоразведению; Цветочно-декоративные растения и дендрология; Дендрология и лесоведение; Организация работ по выращиванию древесно-кустарниковой, цветочно-декоративной растительности, газонных трав в декоративном садоводстве; Декоративная дендрология; Декоративное растениеводство и питомниководство; Выполнение работ по одной или нескольким профессиям рабочих, должностям служащих (садово-парковое строительство); Выращивание древесно-кустарниковых культур; 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</si>
  <si>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</si>
  <si>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</si>
  <si>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</si>
  <si>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</si>
  <si>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</si>
  <si>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</si>
  <si>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</si>
  <si>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</si>
  <si>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</si>
  <si>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</si>
  <si>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</si>
  <si>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</si>
  <si>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</si>
  <si>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</si>
  <si>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</si>
  <si>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Технологические процессы лесозаготовок; Разработка и внедрение технологических процессов лесозаготовок и первичной обработки древесины; Разработка и внедрение технологических процессов лесозаготовок</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</si>
  <si>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</si>
  <si>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</si>
  <si>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</si>
  <si>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</si>
  <si>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Выполнение работ по выращиванию посадочного материала в открытом и закрытом грунте; Выполнение работ по рациональному использованию,охране, защите, воспроизводству, разведению лесов и повышению их продуктивности</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</si>
  <si>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</si>
  <si>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</si>
  <si>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</si>
  <si>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Определитель голосеменных древесных растений. Учебное пособие для СПО</t>
  </si>
  <si>
    <t>Синицын Е. М.</t>
  </si>
  <si>
    <t xml:space="preserve">35.01.01 Мастер по лесному хозяйству
35.02.01 Лесное и лесопарковое хозяйство
35.01.19 Мастер садово-паркового и ландшафтного строительства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</si>
  <si>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35.01.01 Мастер по лесному хозяйству
</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</si>
  <si>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 Выполнение работ различных уровней сложности по выращиванию древесно-кустарниковой, цветочно-декоративной растительности и газонных трав...</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</si>
  <si>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</si>
  <si>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</si>
  <si>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</si>
  <si>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</si>
  <si>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</si>
  <si>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</si>
  <si>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</si>
  <si>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</si>
  <si>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</si>
  <si>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Дендрология и лесоведение; Цветочно-декоративные растения и дендрология; Цветоводство и декоративное древоводство; Выращивание древесно-кустарниковых культур;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 Выполнение работ различных уровней сложности по выращиванию древесно-кустарниковой, цветочно-декоративной растительности и газонных трав...</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</si>
  <si>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</si>
  <si>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</si>
  <si>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</si>
  <si>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</si>
  <si>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Дендрология и лесоведение; Цветочно-декоративные растения и дендрология; Выращивание древесно-кустарниковых культур; Цветоводство и декоративное древоводство; Декоративная дендрология; Выполнение работ по рациональному использованию,охране, защите, воспроизводству, разведению лесов и повышению их продуктивности; Лесные экосистемы</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</si>
  <si>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</si>
  <si>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</si>
  <si>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</si>
  <si>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</si>
  <si>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</si>
  <si>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</si>
  <si>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</si>
  <si>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</si>
  <si>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</si>
  <si>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</si>
  <si>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</si>
  <si>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</si>
  <si>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</si>
  <si>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</si>
  <si>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15.02.05 Техническая эксплуатация оборудования в торговле и общественном питании
</t>
  </si>
  <si>
    <t>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работ по лесоустройству и таксации; Организация использования лесов; Разработка и внедрение технологических процессов лесозаготовок; Технологические процессы лесозаготовок; Технологические процессы первичной переработки древесины; Комплексная переработка древесного сырья;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Гидротермическая обработка и консервирование древесины; Осуществление технологических процессов комплексной переработки древесины; Технология и оборудование производства бумаги и картона; Технология и оборудование производства волокнистых полуфабрикатов; Технология и оборудование производства древесных плит; Организация лесохозяйственной деятельности на территории лесничества; Разработка и ведение технологических процессов деревообрабатывающих производств; Выполнение работ по одной или нескольким профессиям рабочих, должностям служащих; Участие в организации производственной деятельности в рамках структурного подразделения; Разработка и внедрение технологических процессов лесозаготовок и первичной обработки древесины; Осуществление государственного лесного надзора; Организация технологических процессов перевозок лесопродукции; Организация производственной деятельности и руководство ею в рамках структурного подразделения; Организация использования защитных лесов и лесов для осуществления рекреационной деятельности; Организация и управление работой коллектива структурного подразделения деревоперерабатывающего производства; Технологическое сопровождение процессов комплексной переработки древесины (по выбору)</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</si>
  <si>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</si>
  <si>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</si>
  <si>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</si>
  <si>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2-е изд., стер.</t>
  </si>
  <si>
    <t>Ковязин В. Ф., Мартынов А. Н. и др.</t>
  </si>
  <si>
    <t>Дендрология и лесоведение;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использования лесов; Проведение работ по лесоустройству и таксации; Лесное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t>
  </si>
  <si>
    <t>https://e.lanbook.com/book/422225</t>
  </si>
  <si>
    <t>978-5-507-45854-7</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</si>
  <si>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</si>
  <si>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</si>
  <si>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</si>
  <si>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Лесное хозяйство; Проведение работ по лесоустройству и таксации; Организация использования лесов; Организация и проведение мероприятий по охране и защите лесов; Организация и проведение мероприятий по воспроизводству лесов и лесоразведению; Дендрология и лесоведение; Основы лесного картографирования; Основы лесоуправления</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</si>
  <si>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</si>
  <si>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</si>
  <si>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</si>
  <si>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СПО</t>
  </si>
  <si>
    <t>Ковязин В.Ф., Скачкова М. Е., Дьячкова И. С.</t>
  </si>
  <si>
    <t>Лесные экосистемы;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Организация комплекса мероприятий по тушению и предупреждению лесных пожаров</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</si>
  <si>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</si>
  <si>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</si>
  <si>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</si>
  <si>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</si>
  <si>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</si>
  <si>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Дендрология и лесоведение; Выполнение работ по охране и воспроизводству охотничьих животных; Организация лесохозяйственной деятельности на территории лесничества</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</si>
  <si>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</si>
  <si>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</si>
  <si>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</si>
  <si>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</si>
  <si>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Правовые и организационные основы государственного управления лесами; Экономика организации и менеджмент; Организация использования лесов; Организация лесохозяйственной деятельности на территории лесничества; Основы лесоуправления</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</si>
  <si>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</si>
  <si>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</si>
  <si>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</si>
  <si>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</si>
  <si>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35.01.01 Мастер по лесному хозяйству
35.02.01 Лесное и лесопарковое хозяйство
</t>
  </si>
  <si>
    <t xml:space="preserve">35.02.01 Лесное и лесопарковое хозяйство
20.01.01 Пожарный
20.02.04 Пожарная безопасность
35.01.01 Мастер по лесному хозяйству
</t>
  </si>
  <si>
    <t>Организация комплекса мероприятий по тушению и предупреждению лесных пожаров; Выполнение работ по осуществлению караульной службы, тушению пожаров, проведению аварийно-спасательных работ; Осуществление текущего ведомственного контроля за состоянием, использованием, воспроизводством, охраной и защитой лесов на территории лесохозяйственно; Организация лесохозяйственной деятельности на территории лесничества</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</si>
  <si>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</si>
  <si>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</si>
  <si>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</si>
  <si>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</si>
  <si>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</si>
  <si>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Организация и проведение мероприятий по воспроизводству лесов и лесоразведению; Ведение работ по садово-парковому и ландшафтному строительству; Цветоводство и декоративное древоводство; Выращивание древесно-кустарниковых культур; Садово-парковое строительство и хозяйство; Организация лесохозяйственной деятельности на территории лесничества; Декоративное растениеводство и питомниководство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</si>
  <si>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</si>
  <si>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</si>
  <si>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</si>
  <si>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 3-е изд., стер.</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</si>
  <si>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</si>
  <si>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</si>
  <si>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</si>
  <si>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Почвоведение с основами геологии; Почвоведение; Основы геологии, геоморфологии, почвоведения; Выращивание цветочно-декоративных культур в открытом и защищенном грунте; Цветоводство и декоративное древоводство; Дендрология и лесоведение</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</si>
  <si>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</si>
  <si>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</si>
  <si>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</si>
  <si>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СПО, 2-е изд., перераб. и доп.</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</si>
  <si>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</si>
  <si>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</si>
  <si>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</si>
  <si>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Дендрология и лесоведение</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</si>
  <si>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</si>
  <si>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</si>
  <si>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</si>
  <si>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</si>
  <si>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</si>
  <si>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35.02.20 Технология производства, первичной переработки и хранения сельскохозяйственной продукции
</t>
  </si>
  <si>
    <t>Почвоведение; Основы почвоведения, земледелия и агрохимии; Основы почвоведения и сельскохозяйственного производства; Основы геологии, геоморфологии, почвоведения; Основы агрономии; Почвоведение с основами земледелия и агрохимии; Дендрология и лесоведение; Контроль процесса развития растений в течение вегетации</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</si>
  <si>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</si>
  <si>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</si>
  <si>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</si>
  <si>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</si>
  <si>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</si>
  <si>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</si>
  <si>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</si>
  <si>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</si>
  <si>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t>
  </si>
  <si>
    <t>Ковязин В. Ф.</t>
  </si>
  <si>
    <t>Организация использования лесов; Проведение мероприятий по воспроизводству лесов и уходу за лесом; Организация и проведение мероприятий по охране и защите лесов; Выполнение работ по рациональному использованию,охране, защите, воспроизводству, разведению лесов и повышению их продуктивности; Организация использования защитных лесов и лесов для осуществления рекреационной деятельности</t>
  </si>
  <si>
    <t>https://e.lanbook.com/book/269882</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</si>
  <si>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</si>
  <si>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</si>
  <si>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</si>
  <si>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Дендрология и лесоведение; Организация и проведение мероприятий по охране и защите лесов; Организация и проведение мероприятий по воспроизводству лесов и лесоразведению; Проведение мероприятий по воспроизводству лесов и уходу за лесом; Организация лесохозяйственной деятельности на территории лесничества</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</si>
  <si>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</si>
  <si>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</si>
  <si>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</si>
  <si>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</si>
  <si>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Дендрология и лесоведение; Проведение мероприятий по воспроизводству лесов и уходу за лесом; Организация и проведение мероприятий по воспроизводству лесов и лесоразведению; Организация и проведение мероприятий по охране и защите лесов; Организация лесохозяйственной деятельности на территории лесничества</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</si>
  <si>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</si>
  <si>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</si>
  <si>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</si>
  <si>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2-е изд., испр.</t>
  </si>
  <si>
    <t>Ерофеева Т. В., Кононова Г. А., Фадькин Г. Н.</t>
  </si>
  <si>
    <t>Проведение работ по лесоустройству и таксации; Дендрология и лесоведение;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</si>
  <si>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</si>
  <si>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</si>
  <si>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</si>
  <si>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</si>
  <si>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</si>
  <si>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Проведение работ по лесоустройству и таксации; Лесное хозяйство;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</si>
  <si>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</si>
  <si>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</si>
  <si>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</si>
  <si>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1-е изд.</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</si>
  <si>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</si>
  <si>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35.02.18 Технология переработки древесины
</t>
  </si>
  <si>
    <t>Технология и оборудование производства бумаги и картона; 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Производство волокнистых полуфабрикатов; Технологическое сопровождение процессов комплексной переработки древесины (по выбору)</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</si>
  <si>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</si>
  <si>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</si>
  <si>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</si>
  <si>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</si>
  <si>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</si>
  <si>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</si>
  <si>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</si>
  <si>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</si>
  <si>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</si>
  <si>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</si>
  <si>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</si>
  <si>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Фанерное и плитное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комплексной переработки древесины (по выбору)</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</si>
  <si>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</si>
  <si>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</si>
  <si>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</si>
  <si>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Фитопатология. Болезни древесных и кустарниковых пород. Учебное пособие для СПО, 2-е изд., стер.</t>
  </si>
  <si>
    <t>Минкевич И. И., Дорофеева Т. Б., Ковязин В. Ф.</t>
  </si>
  <si>
    <t xml:space="preserve">35.02.01 Лесное и лесопарковое хозяйство
35.02.02 Технология лесозаготовок
</t>
  </si>
  <si>
    <t>Лесное хозяйство; Организация и проведение мероприятий по охране и защите лесов; Основы лесной энтомологии, фитопатологии и биологии лесных зверей и птиц; Дендрология и лесоведение</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</si>
  <si>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</si>
  <si>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</si>
  <si>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</si>
  <si>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</si>
  <si>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</si>
  <si>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</si>
  <si>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54.02.06 Изобразительное искусство и черчение
</t>
  </si>
  <si>
    <t>Проектирование объектов садово-паркового и ландшафтного строительства; Разработка дизайнерских проектов промышленной продукции, предметно-пространственных комплексов</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</si>
  <si>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</si>
  <si>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</si>
  <si>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</si>
  <si>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</si>
  <si>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</si>
  <si>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</si>
  <si>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Выполнение работ по одной или нескольким профессиям рабочих, должностям служащих; Выращивание древесно-кустарниковых культур; Выращивание цветочно-декоративных культур в открытом и защищенном грунте; Цветоводство и декоративное древоводство; Озеленение и благоустройство различных территорий; Озеленение и благоустройство различных территории; Садово-парковое строительство и хозяйство; Выполнение работ по одной или нескольким профессиям рабочих, должностям служащих (садово-парковое строительство); Ландшафтный дизайн; Основы зеленого строительства</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</si>
  <si>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</si>
  <si>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</si>
  <si>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</si>
  <si>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Декоративная дендрология. Учебник для СПО</t>
  </si>
  <si>
    <t>Макаров С. С., Сунгурова Н. Р., Чудецкий А. И.</t>
  </si>
  <si>
    <t>Декоративная дендрология</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</si>
  <si>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</si>
  <si>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</si>
  <si>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</si>
  <si>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5-е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</si>
  <si>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</si>
  <si>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</si>
  <si>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Цветочно-декоративные растения и дендрология; Внедрение современных технологий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Садово-парковое строительство и хозяйство;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цветочно-декоративных культур в открытом и защищенном грунте; Современные технологии садово-паркового и ландшафтного строительства; Технология производства продукции растениеводства;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</si>
  <si>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</si>
  <si>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</si>
  <si>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</si>
  <si>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</si>
  <si>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</si>
  <si>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</si>
  <si>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</si>
  <si>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Цветочно-декоративные растения и дендрология; Выполнение работ по профессии «Цветовод»; Выполнение работ по профессии рабочих 18103 Садовник; Выращивание цветочно-декоративных культур в открытом и защищенном грунте; Цветоводство и декоративное древоводство;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различных уровней сложности по выращиванию древесно-кустарниковой, цветочно-декоративной растительности и газонных трав...</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</si>
  <si>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</si>
  <si>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</si>
  <si>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</si>
  <si>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</si>
  <si>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t>
  </si>
  <si>
    <t>Цветочно-декоративные растения и дендрология; Цветоводство и декоративное древоводство; Выращивание цветочно-декоративных культур в открытом и защищенном грунте; Озеленение и благоустройство различных территорий; Озеленение и благоустройство различных территории;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Дендрология и лесоведение</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</si>
  <si>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</si>
  <si>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</si>
  <si>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</si>
  <si>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</si>
  <si>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</si>
  <si>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Основы зеленого строительства; Выполнение работ по рабочей профессии "Рабочий зеленого хозяйства"; Выращивание древесно-кустарниковых культур; Выращивание цветочно-декоративных культур в открытом и защищенном грунте; Технология выращивания древесно-кустарниковых культур; Технология выращивания цветочно-декоративных культур;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</si>
  <si>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</si>
  <si>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</si>
  <si>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</si>
  <si>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4-е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</si>
  <si>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</si>
  <si>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Дендрология и лесоведение; Организация и проведение мероприятий по воспроизводству лесов и лесоразведению; Цветочно-декоративные растения и дендрология; Ведение работ по садово-парковому и ландшафтному строительству; Выращивание цветочно-декоративных культур в открытом и защищенном грунте; Цветоводство и декоративное древоводство; Садово-парковое строительство и хозяйство; Декоративная дендрология; Декоративное растениеводство и питомниководство;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Организация лесохозяйственной деятельности на территории лесничества; Ландшафтный дизайн</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</si>
  <si>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</si>
  <si>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</si>
  <si>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</si>
  <si>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3-е изд., стер.</t>
  </si>
  <si>
    <t>Рунова Е. М., Чжан С. А. и др.</t>
  </si>
  <si>
    <t xml:space="preserve">35.02.01 Лесное и лесопарковое хозяйство
35.02.12 Садово-парковое и ландшафтное строительство
</t>
  </si>
  <si>
    <t>Проведение работ по лесоустройству и таксации; Озеленение населенных мест с основами градостроительства; Цветочно-декоративные растения и дендрология; Лесная таксация; Цветоводство и декоративное древоводство; Садово-парковое строительство и хозяйство; Декоративная дендрология; Организация лесохозяйственной деятельности на территории лесничества</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</si>
  <si>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</si>
  <si>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</si>
  <si>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</si>
  <si>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</si>
  <si>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</si>
  <si>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</si>
  <si>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</si>
  <si>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Озеленение населенных мест с основами градостроительства; Цветочно-декоративные растения и дендрология; Озеленение и благоустройство различных территории; Озеленение и благоустройство различных территорий; Цветоводство и декоративное древоводство;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Дендрология и лесоведение; Ландшафтный дизайн</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</si>
  <si>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</si>
  <si>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</si>
  <si>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</si>
  <si>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1-е изд.</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</si>
  <si>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</si>
  <si>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t>
  </si>
  <si>
    <t>Цветочно-декоративные растения и дендрология; Дендрология и лесоведение; Цветоводство и декоративное древоводство; Садово-парковое строительство и хозяйство; Выращивание цветочно-декоративных культур в открытом и защищенном грунте;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</si>
  <si>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https://e.lanbook.com/book/173141</t>
  </si>
  <si>
    <t>978-5-8114-5912-4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</si>
  <si>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</si>
  <si>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Интерьерное озеленение и озеленение садовых территорий. Бонсай. Ниваки. Учебное пособие для СПО</t>
  </si>
  <si>
    <t>Кононова К. С., Мельникова Т. В.</t>
  </si>
  <si>
    <t xml:space="preserve">35.01.19 Мастер садово-паркового и ландшафтного строительства
43.01.11 Мастер флористического сервиса
</t>
  </si>
  <si>
    <t>Озеленение и благоустройство различных территорий; Интерьерное озеленение помещений; Основы фитодизайна; Основы зеленого строительства; Выращивание древесно-кустарниковых культур; Технология выращивания древесно-кустарниковых культур; Флористическое использование горшечных растений</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</si>
  <si>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</si>
  <si>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</si>
  <si>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</si>
  <si>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</si>
  <si>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</si>
  <si>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Цветочно-декоративные растения и дендрология; Выполнение работ по профессии рабочих 18103 Садовник; Выращивание цветочно-декоративных культур в открытом и защищенном грунте; Садово-парковое строительство и хозяйство; Цветоводство и декоративное древоводство;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</si>
  <si>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</si>
  <si>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</si>
  <si>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</si>
  <si>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</si>
  <si>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</si>
  <si>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</si>
  <si>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Выполнение работ по профессии рабочих 18103 Садовник; Декоративное растениеводство и питомниководство; Технология выращивания цветочно-декоративных культур; Интерьерное озеленение помещений; Выполнение работ по одной или нескольким профессиям рабочих, должностям служащих (садово-парковое строительство); Ландшафтный дизайн; Создание флористических изделий из живых срезанных растений, сухоцветов, искусственных цветов и других материалов; Флористическое использование горшечных растений</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</si>
  <si>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</si>
  <si>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</si>
  <si>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</si>
  <si>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3-е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</si>
  <si>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</si>
  <si>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</si>
  <si>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</si>
  <si>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Ведение работ по садово-парковому и ландшафтному строительству; Проектирование объектов садово-паркового и ландшафтного строительства; Выполнение работ по профессии рабочих 18103 Садовник;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</si>
  <si>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</si>
  <si>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</si>
  <si>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</si>
  <si>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4-е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</si>
  <si>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</si>
  <si>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43.02.05 Флористика
</t>
  </si>
  <si>
    <t>Ведение работ по садово-парковому и ландшафтному строительству; Внедрение современных технологий садово-паркового и ландшафтного строительства; Организация работ по санитарному содержанию, благоустройству общего имущества и прилегающей территории объектов жилищно-коммунального хозяйства; Озеленение и благоустройство различных территорий; Озеленение и благоустройство различных территории; Современные технологии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 Флористическое использование горшечных растений; Создание флористических изделий из живых срезанных растений, сухоцветов, искусственных цветов и других материалов</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</si>
  <si>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</si>
  <si>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</si>
  <si>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</si>
  <si>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</si>
  <si>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</si>
  <si>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</si>
  <si>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Разработка отдельных архитектурных и объемно-планировочных решений в составе проектной документации; Реставрация, Консервация, музейное хранение</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</si>
  <si>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</si>
  <si>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</si>
  <si>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</si>
  <si>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</si>
  <si>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</si>
  <si>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</si>
  <si>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Проектирование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</si>
  <si>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</si>
  <si>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</si>
  <si>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</si>
  <si>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</si>
  <si>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</si>
  <si>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</si>
  <si>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</si>
  <si>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</si>
  <si>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</si>
  <si>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Проведение работ по лесоустройству и таксации; Таксация леса; Ведение лесного и лесопаркового хозяйства; Озеленение и благоустройство различных территории; Озеленение и благоустройство различных территорий; Цветоводство и декоративное древоводство; Выращивание древесно-кустарниковых культур; Декоративная дендрология; Дендрология и лесоведение; Организация лесохозяйственной деятельности на территории лесничества</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</si>
  <si>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</si>
  <si>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</si>
  <si>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</si>
  <si>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3-е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</si>
  <si>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</si>
  <si>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</si>
  <si>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t>
  </si>
  <si>
    <t>https://e.lanbook.com/book/486860</t>
  </si>
  <si>
    <t>978-5-507-53413-5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</si>
  <si>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</si>
  <si>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</si>
  <si>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Организация работ по санитарному содержанию, благоустройству общего имущества и прилегающей территории объектов жилищно-коммунального хозяйства; Ботаника с основами физиологии растений; Основы почвоведения, земледелия и агрохимии; Основы садово-паркового искусства; Озеленение населенных мест с основами градостроительства; Цветочно-декоративные растения и дендрология; Проектирование объектов садово-паркового и ландшафтного строительства;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Выращивание древесно-кустарниковых культур; Выращивание цветочно-декоративных культур в открытом и защищенном грунте;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 Прикладное программное обеспечение в профессиональной деятельности; Прикладные компьютерные программы в профессиональной деятельности</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</si>
  <si>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</si>
  <si>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</si>
  <si>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</si>
  <si>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 2-е изд., стер.</t>
  </si>
  <si>
    <t>Максименко А. П., Дзябко Е. П., Горбунов И. В.</t>
  </si>
  <si>
    <t>Проектирование объектов садово-паркового и ландшафтного 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</si>
  <si>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https://e.lanbook.com/book/465161</t>
  </si>
  <si>
    <t>978-5-507-50802-0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</si>
  <si>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</si>
  <si>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3-е изд., стер.</t>
  </si>
  <si>
    <t xml:space="preserve">08.02.14 Эксплуатация и обслуживание многоквартирного дома
</t>
  </si>
  <si>
    <t xml:space="preserve">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</si>
  <si>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Основы садово-паркового искусства; Озеленение населенных мест с основами градостроительства; 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Ботаника с основами физиологии растений; Основы почвоведения, земледелия и агрохимии; Цветочно-декоративные растения и дендрология; Озеленение и благоустройство различных территорий; Озеленение и благоустройство различных территории;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мероприятий по содержанию помещений гражданских зданий и территории; Ландшафтный дизайн; Декоративная дендрология; Декоративное растениеводство и питомниководство; Интерьерное озеленение помещений; Основы дизайна и композиции; Основы фитодизайна</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</si>
  <si>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</si>
  <si>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</si>
  <si>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</si>
  <si>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4-е изд., стер.</t>
  </si>
  <si>
    <t>Декоративное растениеводство; Цветочно-декоративные растения и дендрология; Ведение работ по садово-парковому и ландшафтному строительству; Озеленение и благоустройство различных территории; Озеленение и благоустройство различных территорий; Цветоводство и декоративное древоводство; Современные технологии садово-паркового и ландшафтного строительства;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Декоративное растениеводство и питомниководство; Декоративная дендрология; Организация работ по выращиванию древесно-кустарниковой, цветочно-декоративной растительности, газонных трав в декоративном садоводстве; Техническое и организационное обеспечение производства работ одного вида (благоустройство, озеленение, техническое обслуживание, содержание) на террит; Выполнение работ по профессии рабочих 18103 Садовник;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Выращивание цветочно-декоративных культур в открытом и защищенном грунте; Технология выращивания цветочно-декоративных культур</t>
  </si>
  <si>
    <t>https://e.lanbook.com/book/387791</t>
  </si>
  <si>
    <t>978-5-507-47547-6</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</si>
  <si>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</si>
  <si>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 2-е изд., стер.</t>
  </si>
  <si>
    <t>Кравченко А. Г., Саланкова С. Е., Серкова Е. И.</t>
  </si>
  <si>
    <t xml:space="preserve">35.02.12 Садово-парковое и ландшафтное строительство
54.02.01 Дизайн (по отраслям)
35.01.19 Мастер садово-паркового и ландшафтного строительства
35.01.23 Хозяйка (ин) усадьбы
54.02.06 Изобразительное искусство и черчение
</t>
  </si>
  <si>
    <t>Информационные технологии в профессиональной деятельности; Разработка дизайнерских проектов промышленной продукции, предметно-пространственных комплексов; Озеленение и благоустройство различных территорий; Информационное обеспечение профессиональной деятельности; Выполнение работ по одной или нескольким профессиям рабочих, должностям служащих (садово-парковое строительство); Ландшафтный дизайн</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</si>
  <si>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</si>
  <si>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</si>
  <si>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</si>
  <si>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 2-е изд., стер.</t>
  </si>
  <si>
    <t>Храпач В. В.</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</si>
  <si>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</si>
  <si>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Техническое исполнение дизайнерских проектов в материале; Выполнение работ по одной или нескольким профессиям рабочих, должностям служащих (садово-парковое строительство); Разработка дизайнерских проектов промышленной продукции, предметно-пространственных комплексов; Ландшафтный дизайн</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</si>
  <si>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</si>
  <si>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</si>
  <si>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</si>
  <si>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</si>
  <si>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35.01.19 Мастер садово-паркового и ландшафтного строительства
</t>
  </si>
  <si>
    <t>Основы садово-паркового искусства; Проектирование объектов садово-паркового и ландшафтного строительства; Ведение работ по садово-парковому и ландшафтному строительству; Выполнение работ по профессии рабочих 18103 Садовник; Современные технологии садово-паркового и ландшафтного строительства; Декоративное растениеводство и питомниководство;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</si>
  <si>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</si>
  <si>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</si>
  <si>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</si>
  <si>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</si>
  <si>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</si>
  <si>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</si>
  <si>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Обеспечение производства подготовительных и землеройно-транспортных работ с применением машин соответствующего назначения; Садово-парковое строительство и хозяйство; Озеленение и благоустройство различных территории;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</si>
  <si>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</si>
  <si>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</si>
  <si>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</si>
  <si>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Курс лекций. Учебное пособие для СПО</t>
  </si>
  <si>
    <t>Примаков Н. В.</t>
  </si>
  <si>
    <t>Выполнение работ по одной или нескольким профессиям рабочих, должностям служащих (садово-парковое строительство); Озеленение и благоустройство различных территорий;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Основы зеленого строительства</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</si>
  <si>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</si>
  <si>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</si>
  <si>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</si>
  <si>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</si>
  <si>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</si>
  <si>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Выполнение работ по одной или нескольким профессиям рабочих, должностям служащих; Ведение работ по садово-парковому и ландшафтному строительству; Озеленение и благоустройство различных территорий; Озеленение и благоустройство различных территории; Садово-парковое строительство и хозяйство;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Освоение работ по одной или нескольким профессиям рабочих, должностям служащих; Ландшафтный дизайн</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</si>
  <si>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</si>
  <si>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</si>
  <si>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</si>
  <si>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</si>
  <si>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</si>
  <si>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Озеленение и благоустройство различных территорий; Выполнение работ по одной или нескольким профессиям рабочих, должностям служащих (садово-парковое строительство);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</si>
  <si>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</si>
  <si>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</si>
  <si>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</si>
  <si>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</si>
  <si>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Мельникова Т. В.</t>
  </si>
  <si>
    <t>Озеленение и благоустройство различных территорий; Основы зеленого строительства</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</si>
  <si>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</si>
  <si>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</si>
  <si>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</si>
  <si>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</si>
  <si>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Озеленение и благоустройство различных территорий;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</si>
  <si>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</si>
  <si>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</si>
  <si>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</si>
  <si>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</si>
  <si>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Озеленение и благоустройство различных территорий; Выращивание древесно-кустарниковых культур; Технология выращивания древесно-кустарниковых культур; Выращивание цветочно-декоративных культур в открытом и защищенном грунте; Технология выращивания цветочно-декоративных культур; Основы зеленого строительства</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</si>
  <si>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</si>
  <si>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</si>
  <si>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</si>
  <si>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</si>
  <si>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Озеленение и благоустройство различных территорий</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</si>
  <si>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</si>
  <si>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</si>
  <si>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</si>
  <si>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</si>
  <si>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</si>
  <si>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</si>
  <si>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</si>
  <si>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</si>
  <si>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</si>
  <si>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</si>
  <si>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Основы зеленого строительства; Организация работ по благоустройству общего имущества многоквартирного дома; Организация работ по благоустройству прилегающих территорий; Озеленение и благоустройство различных территории; Организация работы растениеводческих бригад в соответствии с технологическими картами возделывания сельскохозяйственных культур; Контроль процесса развития растений в течение вегетации; Организация работ по санитарному содержанию, благоустройству общего имущества и прилегающей территории объектов жилищно-коммунального хозяйства; Выполнение работ по одной или нескольким профессиям рабочих, должностям служащих (садово-парковое строительство); Организация мероприятий по содержанию помещений гражданских зданий и территории; Ландшафтный дизайн</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</si>
  <si>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</si>
  <si>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</si>
  <si>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</si>
  <si>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</si>
  <si>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</si>
  <si>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</si>
  <si>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</si>
  <si>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Реализация агротехнологий различной интенсивности; Цветочно-декоративные растения и дендрология; Выполнение работ по производству, первичной обработке и хранению продукции плодовых и ягодных культур; Технологии производства, первичной обработки и хранения продукции плодовых и ягодных культур; Контроль процесса развития растений в течение вегетации; Организация работы растениеводческих бригад в соответствии с технологическими картами возделывания сельскохозяйственных культур; Озеленение и благоустройство различных территории; Организация работ по благоустройству прилегающих территорий; Цветоводство и декоративное древоводство; Выращивание древесно-кустарниковых культур; Декоративная дендрология;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Организация работ по выращиванию древесно-кустарниковой, цветочно-декоративной растительности, газонных трав в декоративном садоводстве; Ландшафтный дизайн; Выполнение работ по производству посадочного материала плодовых и ягодных культур; Выращивание цветочно-декоративных культур в открытом и защищенном грунте; Декоративное растениеводство и питомниководство; Технологии производства посадочного материала плодовых и ягодных культур</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</si>
  <si>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</si>
  <si>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</si>
  <si>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</si>
  <si>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9-е изд., стер.</t>
  </si>
  <si>
    <t>Гостев В. Ф., Юскевич Н. Н.</t>
  </si>
  <si>
    <t xml:space="preserve">35.02.12 Садово-парковое и ландшафтное строительство
35.02.05 Агрономия
35.01.23 Хозяйка (ин) усадьбы
</t>
  </si>
  <si>
    <t>Проектирование объектов садово-паркового и ландшафтного строительства; Выполнение работ по профессии рабочих 18103 Садовник;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</si>
  <si>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</si>
  <si>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</si>
  <si>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</si>
  <si>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</si>
  <si>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35.01.19 Мастер садово-паркового и ландшафтного строительства
</t>
  </si>
  <si>
    <t>Основы садово-паркового искусства; История архитектуры; Проектирование объектов садово-паркового и ландшафтного строительства; Основы проектирования объектов садово-паркового и ландшафтного строительства; История садово-паркового искусства; Ландшафтный дизайн</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</si>
  <si>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</si>
  <si>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</si>
  <si>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</si>
  <si>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</si>
  <si>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</si>
  <si>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Проектирование объектов садово-паркового и ландшафтного строительства; Ведение работ по садово-парковому и ландшафтному строительству; Внедрение современных технологий садово-паркового и ландшафтного строительства; Озеленение населенных мест с основами градостроительства; Основы проектирования объектов садово-паркового и ландшафтного строительства;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</si>
  <si>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</si>
  <si>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</si>
  <si>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</si>
  <si>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</si>
  <si>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</si>
  <si>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Цветочно-декоративные растения и дендрология; Выполнение работ по профессии «Садовод»; Выполнение работ по одной или нескольким профессиям рабочих, должностям служащих; Выполнение работ по профессии рабочих 18103 Садовник; Цветоводство и декоративное древоводство; Выращивание цветочно-декоративных культур в открытом и защищенном грунте; Декоративное растениеводство и питомниководство; Организация работ по выращиванию древесно-кустарниковой, цветочно-декоративной растительности, газонных трав в декоративном садоводстве; Выполнение работ по одной или нескольким профессиям рабочих, должностям служащих (садово-парковое строительство); Ландшафтный дизайн; Выполнение работ различных уровней сложности по выращиванию древесно-кустарниковой, цветочно-декоративной растительности и газонных трав...; Координация деятельности работников бригад при выполнении работ по выращиванию древесно-кустарниковой, цветочно-декоративной растительности...</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</si>
  <si>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</si>
  <si>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</si>
  <si>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</si>
  <si>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</si>
  <si>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Выращивание цветочно-декоративных культур в открытом и защищенном грунте</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</si>
  <si>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</si>
  <si>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</si>
  <si>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</si>
  <si>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СПО, 2-е изд., стер.</t>
  </si>
  <si>
    <t>Максименко А. П., Горбунов И. В., Дзябко Е. П.</t>
  </si>
  <si>
    <t xml:space="preserve">35.02.12 Садово-парковое и ландшафтное строительство
35.01.23 Хозяйка (ин) усадьбы
35.01.19 Мастер садово-паркового и ландшафтного строительства
</t>
  </si>
  <si>
    <t>Основы проектирования объектов садово-паркового и ландшафтного строительства; Проектирование объектов садово-паркового и ландшафтного строительства; Основы садово-паркового искусства;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Ландшафтный дизайн</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</si>
  <si>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</si>
  <si>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</si>
  <si>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</si>
  <si>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</si>
  <si>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</si>
  <si>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Экономика; Маркетинг ландшафтных услуг; Садово-парковое строительство и хозяйство; Основы менеджмента и предпринимательской деятельности</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</si>
  <si>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</si>
  <si>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</si>
  <si>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</si>
  <si>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</si>
  <si>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</si>
  <si>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</si>
  <si>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54.02.07 Скульптура
</t>
  </si>
  <si>
    <t>Изготовление столярных и мебельных изделий из древесины и древесных материалов;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дизайнерских проектов в материале</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</si>
  <si>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</si>
  <si>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</si>
  <si>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</si>
  <si>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</si>
  <si>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</si>
  <si>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</si>
  <si>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Выполнение плотничных работ; Выполнение технологических процессов на объекте капитального строительства; Изготовление столярных и мебельных изделий из древесины и древесных материалов</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</si>
  <si>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</si>
  <si>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</si>
  <si>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</si>
  <si>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</si>
  <si>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</si>
  <si>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</si>
  <si>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</si>
  <si>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Технология изделий из древесины; Разработка и ведение технологических процессов деревообрабатывающих производств; Древесиноведение и материаловедение; Мебельное и столярно-строительное производство; Выполнение столярно-мебельных работ; Изготовление столярных и мебельных изделий из древесины и древесных материалов</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</si>
  <si>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</si>
  <si>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</si>
  <si>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</si>
  <si>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 пособие</t>
  </si>
  <si>
    <t>Глебов И.Т.</t>
  </si>
  <si>
    <t xml:space="preserve">35.02.03 Технология деревообработки
35.01.28 Мастер столярного и мебельного производства
</t>
  </si>
  <si>
    <t>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Выполнение столярно-мебельных работ;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Изготовление столярных и мебельных изделий из древесины и древесных материалов</t>
  </si>
  <si>
    <t>https://e.lanbook.com/book/341243</t>
  </si>
  <si>
    <t>978-5-8114-3930-0</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</si>
  <si>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</si>
  <si>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материаловедение. Учебник для СПО, 4-е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</si>
  <si>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35.01.25 Оператор-станочник деревообрабатывающего оборудования
</t>
  </si>
  <si>
    <t xml:space="preserve">35.02.03 Технология деревообработки
35.02.02 Технология лесозаготовок
35.02.18 Технология переработки древесины
35.01.04 Оператор линий и установок в деревообработке
35.01.25 Оператор-станочник деревообрабатывающего оборудования
</t>
  </si>
  <si>
    <t>Древесиноведение и материаловедение; Материаловедение и основы древесиноведения</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</si>
  <si>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</si>
  <si>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</si>
  <si>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</si>
  <si>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Заточник дереворежущего инструмента. Повышение квалификации. Учебное пособие для СПО, 2-е изд., стер.</t>
  </si>
  <si>
    <t xml:space="preserve">35.02.03 Технология деревообработки
</t>
  </si>
  <si>
    <t>Заточка дереворежущего инструмента;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</si>
  <si>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</si>
  <si>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</si>
  <si>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</si>
  <si>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4-е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</si>
  <si>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</si>
  <si>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Разработка и ведение технологических процессов деревообрабатывающих производств; Лесопильное производство; Фанерное и плитное производство; Технологические процессы первичной переработки древесины; Изготовление столярных и мебельных изделий из древесины и древесных материалов</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</si>
  <si>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</si>
  <si>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</si>
  <si>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</si>
  <si>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 2-е изд., стер.</t>
  </si>
  <si>
    <t>Разработка и ведение технологических процессов деревообрабатывающих производств</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</si>
  <si>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</si>
  <si>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</si>
  <si>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</si>
  <si>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</si>
  <si>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</si>
  <si>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</si>
  <si>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</si>
  <si>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Выполнение столярных работ; Сортировка сырья, материалов и изделий из древесины; Древесиноведение и материаловедение;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Основы древесиноведения и лесного товароведения; Изготовление столярных и мебельных изделий из древесины и древесных материалов; Материаловедение; Отделка изделий из древесины и древесных материалов; Сборка изделий из древесины и древесных материалов; Организация лесохозяйственной деятельности на территории лесничества; Технологическое сопровождение процессов комплексной переработки древесины (по выбору)</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</si>
  <si>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</si>
  <si>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</si>
  <si>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</si>
  <si>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</si>
  <si>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</si>
  <si>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Ведение технологических процессов изготовления продукции деревообрабатывающих производств; Изготовитель художественных изделий из лозы; Творческая и исполнительская деятельность; Производственно-технологическая деятельность; Декоративно-прикладное искусство и народные промыслы; Техническое исполнение художественно-конструкторских (дизайнерских) проектов в материале; Технология изготовления изделий из лозы и выполнения различных видов плетения; Техническое исполнение дизайнерских проектов в материале;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</si>
  <si>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</si>
  <si>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</si>
  <si>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</si>
  <si>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3-е изд., стер.</t>
  </si>
  <si>
    <t>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t>
  </si>
  <si>
    <t>https://e.lanbook.com/book/487355</t>
  </si>
  <si>
    <t>978-5-507-53456-2</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</si>
  <si>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</si>
  <si>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</si>
  <si>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Разработка и ведение технологических процессов деревообрабатывающих производств; Технологическое сопровождение процессов деревопереработки</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</si>
  <si>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</si>
  <si>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</si>
  <si>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</si>
  <si>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</si>
  <si>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35.01.25 Оператор-станочник деревообрабатывающего оборудования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</si>
  <si>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</si>
  <si>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Технологическое сопровождение процессов деревопереработки; Управление работой линий на деревоперерабатывающих производствах</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</si>
  <si>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</si>
  <si>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</si>
  <si>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</si>
  <si>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4-е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</si>
  <si>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</si>
  <si>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</si>
  <si>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Ведение технологических процессов изготовления продукции деревообрабатывающих производств; Изготовление столярных и мебельных изделий из древесины и древесных материалов; Сортировка сырья, материалов и готовой продукции фанерного производства; Отделка изделий из древесины и древесных материалов; Технологическое сопровождение процессов комплексной переработки древесины (по выбору)</t>
  </si>
  <si>
    <t>https://e.lanbook.com/book/486884</t>
  </si>
  <si>
    <t>978-5-507-53404-3</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</si>
  <si>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</si>
  <si>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</si>
  <si>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</si>
  <si>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 Автоматизация деревообрабатывающего производства</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</si>
  <si>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</si>
  <si>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</si>
  <si>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</si>
  <si>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</si>
  <si>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</si>
  <si>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Обработка и изготовление сложных деталей и заготовок на деревообрабатывающих станках; Разработка и ведение технологических процессов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Спичечное, тарное и другие деревообрабатывающие производства; Мебельное и столярно-строительное производство; Изготовление столярных и мебельных изделий из древесины и древесных материалов</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</si>
  <si>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</si>
  <si>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</si>
  <si>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</si>
  <si>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</si>
  <si>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 xml:space="preserve">35.01.05 Контролер качества материалов и продукции деревообрабатывающего производства
35.01.25 Оператор-станочник деревообрабатывающего оборудования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</si>
  <si>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</si>
  <si>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Оператор лесопильных линий; Контроль качества и приемка сырья, материалов и готовой продукции деревообрабатывающего производства; Лесопильное производство; Система технического обслуживания тракторов и технологического оборудования в лесопромышленном комплексе; Проведение анализа характеристик и обеспечение надежности систем автоматизации лесопромышленного комплекса; Автоматизация деревообрабатывающего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Проектирование и автоматизация деревообрабатывающего производства;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контроля качества и приемка сырья, материалов и готовой продукции деревообрабатывающего производства; Управление работой линий на деревоперерабатывающих производствах; Комплексная переработка древесного сырья;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Технологические процессы первичной переработки древесины; Технология и оборудование производства древесных плит;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Отделка изделий из древесины и древесных материалов; Сборка изделий из древесины и древесных материалов; Сортировка сырья, материалов и готовой продукции фанерного производства; Сортировка сырья, материалов и изделий из древесины</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</si>
  <si>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</si>
  <si>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</si>
  <si>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</si>
  <si>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</si>
  <si>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</si>
  <si>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Выполнение работ по профессии «Оператор линий по производству шпона, фанеры»; Фанерное и плитное производство; Технология сортировки сырья, материалов и готовой продукции фанерного производства; Выполнение работ на сверлильных, токарных, фрезерных, копировальных, шпоночных и шлифовальных станках; Изготовление деталей из древесины и древесных материалов на оборудовании универсального назначения в деревообработке и производстве мебели; Комплексная переработка древесного сырья; Конструирование изделий из древесины; Контроль параметров режима технологического процесса и управление с пульта линиями и установками по переработке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Осуществление технологических процессов комплексной переработки древесины; Отделка изделий из древесины; Сушка древесно-волокнистых и костровых плит, стружки, пиломатериалов и заготовок различного назначения в сушильных установках; Технологические процессы первичной переработки древесины; Технология и оборудование производства древесных плит;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Технология сортировки сырья, материалов и изделий из древесины; Технология сушки древесно-волокнистых и костровых плит, стружки, пиломатериалов и заготовок различного назначения; Автоматизация деревообрабатывающего производства; Управление работой линий на деревоперерабатывающих производствах;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</si>
  <si>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</si>
  <si>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</si>
  <si>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</si>
  <si>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СПО</t>
  </si>
  <si>
    <t>Овсянников С. И.</t>
  </si>
  <si>
    <t xml:space="preserve">35.02.03 Технология деревообработки
35.02.01 Лесное и лесопарковое хозяйство
35.02.18 Технология переработки древесины
35.02.02 Технология лесозаготовок
35.01.04 Оператор линий и установок в деревообработке
</t>
  </si>
  <si>
    <t>Древесиноведение и материаловедение; Дендрология и лесоведение</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</si>
  <si>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</si>
  <si>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</si>
  <si>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</si>
  <si>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СПО, 2-е изд., стер.</t>
  </si>
  <si>
    <t>Лукаш А. А.</t>
  </si>
  <si>
    <t>Ведение технологических процессов изготовления продукции деревообрабатывающих производств; Мебельное и столярно-строительное производство; Отделка изделий из древесины и древесных материалов; Изготовление столярных и мебельных изделий из древесины и древесных материалов; Сборка изделий из древесины и древесных материалов</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</si>
  <si>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</si>
  <si>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</si>
  <si>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</si>
  <si>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4-е изд., стер.</t>
  </si>
  <si>
    <t>Ведение технологических процессов изготовления продукции деревообрабатывающих производств; Мебельное и столярно-строительное производство; Сборка изделий из древесины и древесных материалов;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</si>
  <si>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https://e.lanbook.com/book/461141</t>
  </si>
  <si>
    <t>978-5-507-50747-4</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</si>
  <si>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</si>
  <si>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3-е изд., стер.</t>
  </si>
  <si>
    <t>Лукаш А. А., Чернышев О. Н.</t>
  </si>
  <si>
    <t>Ведение технологических процессов изготовления продукции деревообрабатывающих производств;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</si>
  <si>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</si>
  <si>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</si>
  <si>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</si>
  <si>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</si>
  <si>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</si>
  <si>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</si>
  <si>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</si>
  <si>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</si>
  <si>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</si>
  <si>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Спичечное, тарное и другие деревообрабатывающие производства; Фанерное и плитное производство; Лесопильное производство; Технологические процессы первичной переработки древесины; Технология и оборудование производства древесных плит; Технология и оборудование производства бумаги и картона; Технология и оборудование производства волокнистых полуфабрикатов; Изготовление столярных и мебельных изделий из древесины и древесных материалов; Древесиноведение и материаловедение; Разработка и ведение технологических процессов деревообрабатывающих производств; Контроль параметров режима технологического процесса и управление с пульта линиями и установками по переработке древесины и древесных материалов; Материаловедение и основы древесиноведения; Осуществление технологических процессов комплексной переработки древесины; Отделка изделий из древесины и древесных материалов; Разработка и внедрение технологических процессов лесозаготовок и первичной обработки древесины; Технология комплексной перереработки древесины</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</si>
  <si>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</si>
  <si>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</si>
  <si>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</si>
  <si>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</si>
  <si>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</si>
  <si>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35.01.05 Контролер качества материалов и продукции деревообрабатывающего производства
</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</si>
  <si>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</si>
  <si>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Контроль качества и приемка сырья, материалов и готовой продукции деревообрабатывающего производства; Разработка и внедрение технологических процессов лесозаготовок; Разработка и ведение технологических процессов деревообрабатывающих производств; Ведение технологических процессов изготовления продукции деревообрабатывающих производств; Лесопильное производство; Технология и оборудование производства древесных плит; Изготовление столярных и мебельных изделий из древесины и древесных материалов</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</si>
  <si>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</si>
  <si>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</si>
  <si>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</si>
  <si>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4-е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</si>
  <si>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</si>
  <si>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</si>
  <si>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Выполнение плотничных работ; Выполнение работ по устройству паркетных полов; Лесопильное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</si>
  <si>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</si>
  <si>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</si>
  <si>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</si>
  <si>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</si>
  <si>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</si>
  <si>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Выполнение работ по профессии «Станочник деревообрабатывающих станков»; Лесопильное производство; Фанерное и плитное производство; Мебельное и столярно-строительное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</si>
  <si>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</si>
  <si>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</si>
  <si>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</si>
  <si>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</si>
  <si>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</si>
  <si>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Проектирование и автоматизация деревообрабатывающего производства; Разработка и ведение технологических процессов деревообрабатывающих производств; Инженерная и компьютерная графика; Технологическое сопровождение процессов деревопереработки</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</si>
  <si>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</si>
  <si>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</si>
  <si>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</si>
  <si>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 xml:space="preserve">35.02.03 Технология деревообработки
35.01.25 Оператор-станочник деревообрабатывающего оборудования
35.01.03 Станочник-обработчик
35.01.02 Станочник деревообрабатывающих станков
35.01.04 Оператор линий и установок в деревообработке
35.01.28 Мастер столярного и мебельного производства
29.01.29 Мастер столярного и мебельного производства
</t>
  </si>
  <si>
    <t>Изготовление столярных и мебельных изделий из древесины и древесных материалов;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Разработка и ведение технологических процессов деревообрабатывающих производств; Сборка изделий из древесины и древесных материалов;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</si>
  <si>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</si>
  <si>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</si>
  <si>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</si>
  <si>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</si>
  <si>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</si>
  <si>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Разработка и внедрение технологических процессов лесозаготовок; Разработка и ведение технологических процессов деревообрабатывающих производств; Осуществление технологических процессов комплексной переработки древесины; Изготовление столярных и мебельных изделий из древесины и древесных материалов</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</si>
  <si>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</si>
  <si>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</si>
  <si>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</si>
  <si>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</si>
  <si>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Разработка и внедрение технологических процессов лесозаготовок и первичной обработки древесины</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</si>
  <si>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</si>
  <si>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</si>
  <si>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</si>
  <si>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</si>
  <si>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</si>
  <si>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Мебельное и столярно-строительное производство; Лесопильное производство; Спичечное, тарное и другие деревообрабатывающие производства; Фанерное и плитное производство; Технология и оборудование производства древесных плит; Технология и оборудование производства волокнистых полуфабрикатов; Технология и оборудование производства бумаги и картона; Технологические процессы лесозаготовок;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Автоматизация технологических процессов; Контроль параметров режима технологического процесса и управление с пульта линиями и установками по переработке древесины и древесных материалов; Осуществление технологических процессов комплексной переработки древесины; 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Управление работой линий на деревоперерабатывающих производствах</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</si>
  <si>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</si>
  <si>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</si>
  <si>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</si>
  <si>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</si>
  <si>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</si>
  <si>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</si>
  <si>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Выполнение столярных работ; Выполнение работ по устройству паркетных полов; Выполнение столярно-мебельных работ; Мебельное и столярно-строительное производство; Изготовление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</si>
  <si>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</si>
  <si>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</si>
  <si>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</si>
  <si>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Технологические основы современного бондарного производства. Учебное пособие для СПО</t>
  </si>
  <si>
    <t>Лукаш А. А., Романов В. А.</t>
  </si>
  <si>
    <t xml:space="preserve">35.01.28 Мастер столярного и мебельного производства
29.01.29 Мастер столярного и мебельного производства
54.02.01 Дизайн (по отраслям)
54.02.02 Декоративно-прикладное искусство и народные промыслы (по видам)
35.02.03 Технология деревообработки
</t>
  </si>
  <si>
    <t>Изготовление столярных и мебельных изделий; Изготовление столярных и мебельных изделий из древесины и древесных материалов; Конструирование столярных и мебельных изделий; Отделка изделий из древесины; Отделка изделий из древесины и древесных материалов; Разработка и ведение технологических процессов деревообрабатывающих производств; Технология исполнения изделий декоративно-прикладного и народного искусства; Технология столярных и мебельных работ</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</si>
  <si>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</si>
  <si>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</si>
  <si>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</si>
  <si>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</si>
  <si>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</si>
  <si>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</si>
  <si>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Разработка и внедрение технологических процессов лесозаготовок; Технология пластических масс;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Материаловедение и основы технологии композитов; Мебельное и столярно-строительное производство; Фанерное и плитное производство; Комплексная переработка древесного сырья;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 Технологическое сопровождение процессов деревопереработки</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</si>
  <si>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</si>
  <si>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</si>
  <si>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</si>
  <si>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t>
  </si>
  <si>
    <t>Ведение технологических процессов изготовления продукции деревообрабатывающих производств; Осуществление технологических процессов комплексной переработки древесины; Фанерное и плитное производство; Изготовление столярных и мебельных изделий из древесины и древесных материалов; Технологическое сопровождение процессов деревопереработки; Разработка и ведение технологических процессов деревообрабатывающих производств</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</si>
  <si>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</si>
  <si>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</si>
  <si>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</si>
  <si>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</si>
  <si>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</si>
  <si>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</si>
  <si>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плотничных работ; Участие в проектировании зданий и сооружений; Выполнение технологических процессов на объекте капитального строительства; Мебельное и столярно-строительное производство;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</si>
  <si>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</si>
  <si>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</si>
  <si>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</si>
  <si>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СПО, 2-е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</si>
  <si>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</si>
  <si>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Ведение технологических процессов изготовления продукции деревообрабатывающих производств; Выполнение работ по одной или нескольким профессиям рабочих, должностям служащих;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</si>
  <si>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</si>
  <si>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</si>
  <si>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</si>
  <si>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</si>
  <si>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</si>
  <si>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Ведение технологических процессов изготовления продукции деревообрабатывающих производств; Технология и оборудование производства древесных плит; Фанерное и плитное производство; Мебельное и столярно-строительное производство;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</si>
  <si>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</si>
  <si>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</si>
  <si>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</si>
  <si>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</si>
  <si>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Ведение технологических процессов изготовления продукции деревообрабатывающих производств; Выполнение столярных работ; Сортировка сырья, материалов и готовой продукции фанерного производства; Фанерное и плитное производство; Мебельное и столярно-строительное производство; Спичечное, тарное и другие деревообрабатывающие производства;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столярных и мебельных изделий из древесины и древесных материалов; Отделка изделий из древесины и древесных материалов; Сборка изделий из древесины и древесных материалов; Разработка и ведение технологических процессов деревообрабатывающих производств</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</si>
  <si>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</si>
  <si>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</si>
  <si>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</si>
  <si>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</si>
  <si>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 xml:space="preserve">35.01.25 Оператор-станочник деревообрабатывающего оборудования
</t>
  </si>
  <si>
    <t>Ведение технологических процессов изготовления продукции деревообрабатывающих производств; Мебельное и столярно-строительное производство; Фанерное и плитное производство; Выполнение столярных работ;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Сборка изделий из древесины и древесных материалов; Отделка изделий из древесины и древесных материалов; Изготовление столярных и мебельных изделий из древесины и древесных материалов; Управление работой линий на деревоперерабатывающих производствах; Изготовление деталей из древесины и древесных материалов на оборудовании универсального назначения в деревообработке и производстве мебели</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</si>
  <si>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</si>
  <si>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</si>
  <si>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</si>
  <si>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</si>
  <si>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</si>
  <si>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Разработка и внедрение технологических процессов лесозаготовок и первичной обработки древесины; Технологическое сопровождение процессов деревопереработки; Разработка и ведение технологических процессов деревообрабатывающих производств</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</si>
  <si>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</si>
  <si>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</si>
  <si>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</si>
  <si>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</si>
  <si>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Обработка и изготовление сложных деталей и заготовок на деревообрабатывающем оборудовании;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Изготовление столярных и мебельных изделий из древесины и древесных материалов; Отделка изделий из древесины и древесных материалов; Разработка и ведение технологических процессов деревообрабатывающих производств</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</si>
  <si>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</si>
  <si>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</si>
  <si>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</si>
  <si>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</si>
  <si>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</si>
  <si>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Выполнение столярных работ; Мебельное и столярно-строительное производство; Выполнение столярно-мебельных работ; Фанерное и плитное производство; Спичечное, тарное и другие деревообрабатывающие производства; Изготовление деталей из древесины и древесных материалов на оборудовании универсального назначения в деревообработке и производстве мебели;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Отделка изделий из древесины и древесных материалов; Изготовление столярных и мебельных изделий из древесины и древесных материалов; Разработка и ведение технологических процессов деревообрабатывающих производств</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</si>
  <si>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</si>
  <si>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</si>
  <si>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</si>
  <si>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</si>
  <si>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</si>
  <si>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Выполнение столярных работ; Выполнение плотничных работ; Технология обработки заготовок, деталей, изделий из древесины и древесных материалов на специализированных, специальных станках и другом специализиров; Обработка заготовок, деталей, изделий из древесины и древесных материалов на специализированных, специальных станках и другом специализированном дерев; Технология изготовления деталей из древесины и древесных материалов на оборудовании универсального назначения в деревообработке и производстве мебели; Изготовление деталей из древесины и древесных материалов на оборудовании универсального назначения в деревообработке и производстве мебели; Спичечное, тарное и другие деревообрабатывающие производства; Фанерное и плитное производство; Мебельное и столярно-строительное производство; Выполнение столярно-мебельных работ; Технологические процессы лесозаготовок; Гидротермическая обработка и консервирование древесины; Технология и оборудование производства волокнистых полуфабрикатов; Технология и оборудование производства волокнистых полуфабрикатов; Технология и оборудование производства бумаги и картона; Отделка изделий из древесины и древесных материалов; Сборка изделий из древесины и древесных материалов; Изготовление столярных и мебельных изделий из древесины и древесных материалов; Материаловедение; Разработка и ведение технологических процессов деревообрабатывающих производств</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</si>
  <si>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</si>
  <si>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</si>
  <si>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</si>
  <si>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</si>
  <si>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</si>
  <si>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Организация лесохозяйственной деятельности на территории лесничества</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</si>
  <si>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</si>
  <si>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</si>
  <si>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</si>
  <si>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 2-е изд., испр.</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</si>
  <si>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Выполнение работ по одной или нескольким профессиям рабочих, должностям служащих; Ведение работ по садово-парковому и ландшафтному строительству; Садово-парковое строительство и хозяйство;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</si>
  <si>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</si>
  <si>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</si>
  <si>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</si>
  <si>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</si>
  <si>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</si>
  <si>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</si>
  <si>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</si>
  <si>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</si>
  <si>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</si>
  <si>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</si>
  <si>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</si>
  <si>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</si>
  <si>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</si>
  <si>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Выполнение работ по одной или нескольким профессиям рабочих, должностям служащих; Ведение работ по садово-парковому и ландшафтному строительству; 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Проведение работ по лесоустройству и таксации; Садово-парковое строительство и хозяйство; Выполнение работ по рациональному использованию,охране, защите, воспроизводству, разведению лесов и повышению их продуктивности; Организация лесохозяйственной деятельности на территории лесничества; 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Основы строительного дела</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</si>
  <si>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</si>
  <si>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</si>
  <si>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</si>
  <si>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t>
  </si>
  <si>
    <t>Спиридонов С. В., Козьмин С. Ф., Пушков Ю. Л.</t>
  </si>
  <si>
    <t>Основы устройства тракторов и автомобилей; Организация и проведение мероприятий по воспроизводству лесов и лесоразведению; Организация и проведение мероприятий по охране и защите лесов; Выполнение работ по одной или нескольким профессиям рабочих, должностям служащих; Организация лесохозяйственной деятельности на территории лесничества; Выполнение работ по рациональному использованию,охране, защите, воспроизводству, разведению лесов и повышению их продуктивности</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</si>
  <si>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</si>
  <si>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</si>
  <si>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</si>
  <si>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</si>
  <si>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</si>
  <si>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</si>
  <si>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Разработка и внедрение технологических процессов строительства лесовозных дорог, перевозок лесопродукции; Организация технологических процессов перевозок лесопродукции</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</si>
  <si>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</si>
  <si>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</si>
  <si>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</si>
  <si>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</si>
  <si>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</si>
  <si>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</si>
  <si>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</si>
  <si>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</si>
  <si>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</si>
  <si>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</si>
  <si>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Ведение процессов формования и обезвоживания на бумагоделательных (картоноделательных) машинах; Ведение процесса прессования на прессах различной конструкции для повышения сухости бумажного полотна; Ведение процессов сушки, каландрирования и намотки бумаги (картона); Технология и оборудование производства бумаги и картона; Производство волокнистых полуфабрикатов; Организация технологических процессов изготовления различных видов полиграфической продукции; Технологическое сопровождение процессов комплексной переработки древесины (по выбору)</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</si>
  <si>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</si>
  <si>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</si>
  <si>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</si>
  <si>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</si>
  <si>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</si>
  <si>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</si>
  <si>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</si>
  <si>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Организация и проведение экспертизы и оценки качества товаров; Заготовка, первичная обработка, переработка и сбыт продукции охотничьего промысла и звероводства; Оценка качества товаров и основы экспертизы; Качество и безопасность продуктов питания из растительного сырья; Основы производства продуктов питания из растительного сырья; Кулинарное приготовление пищи и контроль качества блюд; Технологии кулинарного приготовления пищи и контроль качества блюд</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</si>
  <si>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</si>
  <si>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</si>
  <si>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</si>
  <si>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</si>
  <si>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</si>
  <si>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</si>
  <si>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</si>
  <si>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Оценка качества товаров и основы экспертизы</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</si>
  <si>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</si>
  <si>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</si>
  <si>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</si>
  <si>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</si>
  <si>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</si>
  <si>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</si>
  <si>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</si>
  <si>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</si>
  <si>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</si>
  <si>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</si>
  <si>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</si>
  <si>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Производство и первичная обработка продукции растениеводства; Организация и проведение экспертизы и оценки качества товаров; Оценка качества товаров и основы экспертизы; Основы производства продуктов питания из растительного сырья; Товароведение продовольственных и непродовольственных товаров</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</si>
  <si>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</si>
  <si>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</si>
  <si>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</si>
  <si>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</si>
  <si>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</si>
  <si>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</si>
  <si>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Основы ихтиологии; Контроль качества среды обитания гидробионтов и их учет; Биологические основы морского промысла; Организация и проведение экспертизы и оценки качества товаров; Товароведение продовольственных и непродовольственных товаров; Оценка качества товаров и основы экспертизы; Ведение технологических процессов добычи (вылова) и первичной обработки водных биологических ресурсов на судах рыбопромыслового флота; Основы промысловой ихтиологии; Осуществление процессов обработки водных биологических ресурсов на судах рыбопромыслового флота</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</si>
  <si>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</si>
  <si>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</si>
  <si>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</si>
  <si>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</si>
  <si>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</si>
  <si>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</si>
  <si>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Физиология питания; Анатомия и физиология животных; Технология первичной переработки скота, птицы и кроликов;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Технология производства продукции общественного питания; Анатомия и физиология сельскохозяйственных животных; Идентификация и товарная экспертиза однородных групп товаров; Стандартизация и сертификация сельскохозяйственной продукции; Биология промысловых зверей и птиц; Заготовка, первичная обработка, переработка и сбыт продукции охотничьего промысла и звероводства;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</si>
  <si>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</si>
  <si>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</si>
  <si>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</si>
  <si>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</si>
  <si>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</si>
  <si>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19.01.19 Аппаратчик-оператор производства продуктов питания животного происхождения
</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</si>
  <si>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18.02.15 Биохимическое производство
19.01.19 Аппаратчик-оператор производства продуктов питания животного происхождения
</t>
  </si>
  <si>
    <t>Организация и ведение технологических процессов производства пищевой продукции из водных биоресурсов;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Ведение технологического процесса производства продуктов питания из рыбы и морепродуктов (водных биоресурсов и объектов аквакультуры)</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</si>
  <si>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</si>
  <si>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</si>
  <si>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</si>
  <si>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</si>
  <si>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</si>
  <si>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t>
  </si>
  <si>
    <t>Производство хлеба и хлебобулочных изделий; Ведение технологических процессов спиртового и ликероводочного производства; Ведение технологических процессов винодельческого производства; Ведение технологических процессов пивоваренного и безалкогольного производства; Производство различных сортов сливочного масла и продуктов из пахты; Производство различных сортов сыра и продуктов из молочной сыворотки; Производство колбасных изделий, копченых изделий и полуфабрикатов;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биотехнологии;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</si>
  <si>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</si>
  <si>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</si>
  <si>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</si>
  <si>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 2-е изд., стер.</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</si>
  <si>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</si>
  <si>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Основы биохимии и микробиологии; Сельскохозяйственная биотехнология; Основы биотехнологии; Основы биотехнологии переработки сельскохозяйственной продукции; Основы биологической химии; Биохимия и микробиология молока и молочных продуктов; Биохимия и микробиология мяса и мясных продуктов; Биохимия молока и мяса;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Основы производства продуктов питания из растительного сырья; Основы биологической химии; Основы биохимии; Основы биохимии и молекулярной биологии; Выполнение технологических операций производства биотехнологической продукции для пищевой промышленности</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</si>
  <si>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</si>
  <si>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</si>
  <si>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</si>
  <si>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</si>
  <si>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</si>
  <si>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</si>
  <si>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Микробиология, санитария и гигиена в пищевом производстве; Биохимия и микробиология мяса и мясных продуктов; Основы производства продуктов питания из растительного сырья; Основы биотехнологии; Научно-технические основы производства биотехнологической продукции; Основы биохимии и молекулярной биологии; Основы биохимии; Основы биологической химии; Основы биохимии и микробиологии; Пищевая биотехнология;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</si>
  <si>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</si>
  <si>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</si>
  <si>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</si>
  <si>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Выпечка национальных сортов хлеба. Учебное пособие для СПО</t>
  </si>
  <si>
    <t>Маклюков И.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</si>
  <si>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</si>
  <si>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Выполнение технологических операций производства хлеба, хлебобулочных,макаронных и кондитерских изделий (по выбору)</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</si>
  <si>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</si>
  <si>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</si>
  <si>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</si>
  <si>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2-е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</si>
  <si>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</si>
  <si>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</si>
  <si>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Введение в профессию; Введение в специальность; Технология производства химических продуктов; Технология производства различных видов сливочного масла; Технология производства различных видов сыров; Механическая и термическая обработка молока; Технология механической обработки молока; Технология термической обработки молока и сливок; Технология производства кисломолочных и детских молочных продуктов; Механическая обработка сырья и полуфабрикатов маслосемян; Рафинация и дезодорация масла; Технологии и оборудование для рафинации и дезодорации масла механическим способом; Технологии и оборудование для рафинации и дезодорации масла химическим способом;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Техология производства сливочного масла и продуктов из пахты; Технология производства сыра и продуктов из молочной сыворотки; Технология производства мыла и синтетических моющих средств; Технология производства глицерина и жирных кислот; Технология производства модифицированных жиров, маргариновой и майонезной продукции; Технология производства растительных масел; Обеспечение качества продукции;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t>
  </si>
  <si>
    <t>https://e.lanbook.com/book/338000</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</si>
  <si>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</si>
  <si>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</si>
  <si>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</si>
  <si>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</si>
  <si>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15.02.17 Монтаж, техническое обслуживание, эксплуатация и ремонт промышленного оборудования (по отраслям)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</si>
  <si>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15.02.17 Монтаж, техническое обслуживание, эксплуатация и ремонт промышленного оборудования (по отраслям)
</t>
  </si>
  <si>
    <t>Проектирование производства и технологической оснастки производства изделий из полимерных композитов; Оборудование и инструменты для обработки изделий из полимерных композитов; Автоматизация технологических производств; Техническое оснащение организаций питания; Монтаж промышленного (технологического) оборудования, пусконаладочные работы, сдача его в эксплуатацию; Техническое обслуживание и эксплуатация промышленного (технологического) оборудования; Ремонт промышленного (технологического) оборудования; Процессы и аппараты; Процессы и аппараты пищевых производств; Процессы и аппараты пищевых систем; Техническая эксплуатация базовых моделей технологического оборудования предприятий общественного питания; Выполнение отдельных видов работ в рамках своих компетенций по выполнению исследований по энергосбережению, техническому переоснащению и повышению эфф; Проведение монтажа, испытания промышленного (технологического) оборудования, выполнение пусконаладочных работ и сдача его в эксплуатацию (по отраслям)</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</si>
  <si>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</si>
  <si>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</si>
  <si>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</si>
  <si>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</si>
  <si>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</si>
  <si>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19.01.19 Аппаратчик-оператор производства продуктов питания животного происхождения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</si>
  <si>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35.01.23 Хозяйка (ин) усадьбы
</t>
  </si>
  <si>
    <t>Основы микробиологии, санитарии и гигиены в пищевом производстве; Технология обработки сырья и приготовление блюд из рыбы; Микробиология; Проведение микробиологического и химико-бактериологического анализа;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биохимии и микробиологии; Основы микробиологического и биохимического контроля биологически активных веществ; Основы общей микробиологии; Основы санитарной микробиологии; Микробиология, санитария и гигиена; Производство пищевой продукции из водных биоресурсов; Производство кормовой и технической продукции из водных биоресурсов; Обработка водных биоресурсов на судах рыбопромыслового флота;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Обработка и оформление результатов анализа; Обработка и учет результатов химических анализов;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Основное технологическое оборудование при производстве продукции из рыбы и морепродуктов продуктов (по выбору); Основы микробиологии, санитарии и гигиены; Основы микробиологии, физиологии питания, санитарии и гигиены; Ведение технологического процесса производства продуктов питания из рыбы и морепродуктов (водных биоресурсов и объектов аквакультуры)</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</si>
  <si>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</si>
  <si>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</si>
  <si>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</si>
  <si>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3-е изд., стер.</t>
  </si>
  <si>
    <t>Рябцева С. А., Ганина В. И., Панова Н. М.</t>
  </si>
  <si>
    <t>Обеспечение безопасности, прослеживаемости и качества молочной продукции на всех этапах ее производства и обращения на рынке</t>
  </si>
  <si>
    <t>https://e.lanbook.com/book/414782</t>
  </si>
  <si>
    <t>978-5-507-50170-0</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</si>
  <si>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</si>
  <si>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</si>
  <si>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35.02.20 Технология производства, первичной переработки и хранения сельскохозяйственной продукции
</t>
  </si>
  <si>
    <t>Безопасность жизнедеятельности; Основы безопасности жизнедеятельности</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</si>
  <si>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</si>
  <si>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</si>
  <si>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</si>
  <si>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4-е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</si>
  <si>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</si>
  <si>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18.02.15 Биохимическое производство
35.02.20 Технология производства, первичной переработки и хранения сельскохозяйственной продукции
</t>
  </si>
  <si>
    <t>Основы микробиологии, санитарии и гигиены в пищевом производстве; Микробиология; Микробиология, ветеринарная санитария и зоогигиена; Основы микробиологии; Микробиология, санитария и гигиена; Микробиология, санитария и гигиена в пищевом производстве; Контроль качества и безопасности сырья, полуфабрикатов и готовой продукции из сырья животного происхождения (по видам); Проведение микробиологического и химико-бактериологического анализа; Основы микробиологии, физиологии питания, санитарии и гигиены; Основы микробиологии и иммунологии; Микробиология, физиология питания, cанитария и гигиена; Основы санитарно-гигиенических исследований; Основы микробиологии и инфекционная безопасность; Основы микробиологии и иммунологии; Микробиология, санитария и гигиена; Микробиология и техника микробиологических исследований; Основы микробиологии, санитарии и гигиены в пищевом производстве; Основы микробиологии; Основы микробиологии и биологической химии; Основы микробиологии и иммунологии; Основы микробиологии, санитарии и гигиены; Обеспечение безопасных ветеринарно-санитарных условий для осуществления ветеринарной деятельности; 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Лабораторный контроль качества и безопасности сырья, полуфабрикатов и готовой продукции для биохимических отраслей</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</si>
  <si>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</si>
  <si>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</si>
  <si>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</si>
  <si>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3-е изд., стер.</t>
  </si>
  <si>
    <t>Ковалева О. А., Здрабова Е. М. и др.</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</si>
  <si>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</si>
  <si>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</si>
  <si>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</si>
  <si>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</si>
  <si>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</si>
  <si>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</si>
  <si>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 xml:space="preserve">43.02.15 Поварское и кондитерское дело
19.01.17 Повар, кондитер
43.01.09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43.01.01 Официант, бармен
43.01.10 Мастер индустрии питания
19.02.10 Технология продукции общественного питания
</t>
  </si>
  <si>
    <t>Организация хранения и контроль запасов и сырья; Основы товароведения продовольственных товаров</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</si>
  <si>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</si>
  <si>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</si>
  <si>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</si>
  <si>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рационального питания. Учебное пособие для СПО</t>
  </si>
  <si>
    <t>Омаров Р. С., Сычева О. В., Шлыков С. Н.</t>
  </si>
  <si>
    <t xml:space="preserve">19.02.10 Технология продукции общественного питания
</t>
  </si>
  <si>
    <t>Физиология питания</t>
  </si>
  <si>
    <t>https://e.lanbook.com/book/183232</t>
  </si>
  <si>
    <t>978-5-8114-8874-2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</si>
  <si>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</si>
  <si>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</si>
  <si>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</si>
  <si>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</si>
  <si>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12.01.07 Электромеханик по ремонту и обслуживанию электронной медицинской аппаратуры
</t>
  </si>
  <si>
    <t>Метрология и стандартизация;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Производственно-технологический контроль; Обеспечение безопасности и качества продуктов питания из растительного сырья; Метрология; Метрология, стандартизация и сертификация; Метрология, стандартизация и подтверждение качества;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консервов и пищеконцентратов на автоматизированных технологических линиях (по выбору); Выполнение работ по одной или нескольким профессиям рабочих, должностям служащих "Товароведение и экспертиза качества потребительских товаров";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проведение экспертизы и оценки качества товаров;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</si>
  <si>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https://e.lanbook.com/book/296003</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</si>
  <si>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</si>
  <si>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</si>
  <si>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</si>
  <si>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</si>
  <si>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</si>
  <si>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 xml:space="preserve">15.01.13 Монтажник-наладчик технологического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Монтаж, техническое обслуживание и ремонт гидравлического и пневматического оборудования (по отраслям)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15.02.17 Монтаж, техническое обслуживание, эксплуатация и ремонт промышленного оборудования (по отраслям)
</t>
  </si>
  <si>
    <t>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молочной продукции и мороженого; Производство мясных продуктов, полуфабрикатов и колбасных изделий;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Основы технологии пищевого машиностроения; Основы технологии машиностроения; Эксплуатация промышленного оборудования; Технология ремонта оборудования пищевой промышленности;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производства консервов и пищеконцентратов на автоматизированных технологических линиях (по выбору); Технология работ по монтажу и ремонту промышленного оборудования; Технологическое оборудование; Технологическое оборудование для переработки мясной и молочной продукции; Процессы и аппараты биотехнологии; Выполнение операций технического обслуживания технологического оборудования;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 Ведение технологического процесса производства продуктов питания молочной продукции и мороженого</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</si>
  <si>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</si>
  <si>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</si>
  <si>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</si>
  <si>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</si>
  <si>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</si>
  <si>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Производство и первичная обработка продукции растениеводства;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Производство кондитерских изделий; Производство цельномолочных продуктов, жидких и пастообразных продуктов детского питания;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холодных и горячих десертов; Производство макаронных изделий;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Производство и первичная обработка продукции животноводства; Организация процесса приготовления и приготовление сложных хлебобулочных, мучных кондитерских изделий;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Технология консервов и пищеконцентратов;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Организационно-технологическое обеспечение производства субтропических, пищевкусовых продуктов и табака на автоматизированных технологических линиях (;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Кулинарное приготовление пищи и контроль качества блюд; Технологии кулинарного приготовления пищи и контроль качества блюд</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</si>
  <si>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</si>
  <si>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</si>
  <si>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</si>
  <si>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</si>
  <si>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</si>
  <si>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Производство и первичная обработка продукции животноводства; Технологии кулинарного приготовления пищи и контроль качества блюд; Кулинарное приготовление пищи и контроль качества блюд</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</si>
  <si>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</si>
  <si>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</si>
  <si>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СПО</t>
  </si>
  <si>
    <t xml:space="preserve">Полевой А.А. </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</si>
  <si>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</si>
  <si>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Выполнение операций технического обслуживания технологического оборудования;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</si>
  <si>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</si>
  <si>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</si>
  <si>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</si>
  <si>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</si>
  <si>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</si>
  <si>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</si>
  <si>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Прикладные компьютерные программы в профессиональной деятельности; Информационные технологии в профессиональной деятельности; Бизнес-планирование</t>
  </si>
  <si>
    <t>https://e.lanbook.com/book/302453</t>
  </si>
  <si>
    <t>978-5-507-45377-1</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</si>
  <si>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</si>
  <si>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</si>
  <si>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</si>
  <si>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</si>
  <si>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Физиология питания; Микробиология, санитария и гигиена в общественном питании; Микробиология, санитария и гигиена в пищевом производстве; Кулинарное приготовление пищи и контроль качества блюд; Технологии кулинарного приготовления пищи и контроль качества блюд</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</si>
  <si>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</si>
  <si>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</si>
  <si>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</si>
  <si>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35.01.23 Хозяйка (ин) усадьбы
36.01.05 Лаборант в области ветеринарии
</t>
  </si>
  <si>
    <t>Приемка и первичная обработка молочного сырья;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Основы микробиологии, физиологии питания, санитарии и гигиены; Контроль качества и безопасности сырья, полуфабрикатов и готовой продукции из сырья животного происхождения (по видам); Технологии кулинарного приготовления пищи и контроль качества блюд; Кулинарное приготовление пищи и контроль качества блюд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</si>
  <si>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</si>
  <si>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</si>
  <si>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</si>
  <si>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СПО</t>
  </si>
  <si>
    <t>Иванова Е. Е., Касьянов Г. И., Кочерга А. В.</t>
  </si>
  <si>
    <t xml:space="preserve">19.02.11 Технология продуктов питания из растительного сырья
19.02.12 Технология продуктов питания животного происхождения
35.02.10 Обработка водных биоресурсов
</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</si>
  <si>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и ведение технологических процессов производства пищевой продукции из водных биоресурсов</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</si>
  <si>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</si>
  <si>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</si>
  <si>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</si>
  <si>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 для СПО</t>
  </si>
  <si>
    <t>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</si>
  <si>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</si>
  <si>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</si>
  <si>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</si>
  <si>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</si>
  <si>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</si>
  <si>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</si>
  <si>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Новые технологии и оборудование хлебопекарного производства; Технология производства хлеба и хлебобулочных изделий; Производство хлеба и хлебобулочных изделий</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</si>
  <si>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</si>
  <si>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</si>
  <si>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</si>
  <si>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</si>
  <si>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</si>
  <si>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</si>
  <si>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t>
  </si>
  <si>
    <t>Процессы и аппараты пищевых производств; Процессы и аппараты; Процессы и аппараты пищевых систем; Техническое оснащение организаций питания; Техническое оснащение и организация рабочего места; Техническое оснащение организаций общественного питания и охрана труда;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Процессы и аппараты биотехнологии; Выполнение технологических операций производства биотехнологической продукции для пищевой промышленности;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</si>
  <si>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</si>
  <si>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</si>
  <si>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</si>
  <si>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3-е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</si>
  <si>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</si>
  <si>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</si>
  <si>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</si>
  <si>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пищевых производств; Процессы и аппараты; Автоматизация технологических процессов;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оснащение организаций питания;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Организация процесса приготовления и приготовление сложной горячей кулинарной продукции;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хлебобулочных, мучных кондитерских изделий; Процессы и аппараты; Процессы и аппараты биотехнологии; Процессы и аппараты пищевых систем; Процессы и аппараты пищевых производств;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технологических операций производства биотехнологической продукции для пищевой промышленности;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</si>
  <si>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</si>
  <si>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</si>
  <si>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</si>
  <si>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</si>
  <si>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</si>
  <si>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</si>
  <si>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Процессы и аппараты; Процессы и аппараты пищевых производств; Процессы и аппараты биотехнологических производств; Электрооборудование холодильных машин и установок</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</si>
  <si>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</si>
  <si>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</si>
  <si>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</si>
  <si>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</si>
  <si>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</si>
  <si>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</si>
  <si>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</si>
  <si>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Процессы и аппараты пищевых производств;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Автоматизация технологических производств;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организаций питания; Организация технологического процесса производства продуктов питания из растительного сырья; Процессы и аппараты; Эксплуатация промышленного оборудования; Организация монтажных работ промышленного оборудования и контроль за ними; Технология наладки и запуска в эксплуатацию технологического оборудования; Технология наладки и технического обслуживания оборудования пищевой промышленности; Технология ремонта оборудования пищевой промышленности; Процессы и аппараты пищевых систем; Организация процесса приготовления и приготовление сложных хлебобулочных, мучных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процесса приготовления и приготовление сложных холодных и горячих десертов;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Техническое оснащение и организация рабочего места;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</si>
  <si>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</si>
  <si>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</si>
  <si>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</si>
  <si>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</si>
  <si>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18.02.11 Технология производства энергонасыщенных материалов и изделий
18.02.09 Переработка нефти и газа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</si>
  <si>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</si>
  <si>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Процессы и аппараты; Процессы и аппараты биотехнологии; Ведение технологического процесса производства биотехнологической продукции для пищевой промышленности; Техническое обслуживание биотехнологического оборудования в соответствии с технической документацией; Теоретические основы химической технологии;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Процессы и аппараты пищевых производств; Процессы и аппараты биотехнологии; Процессы и аппараты пищевых систем; Техническое оснащение организаций питания; Техническое оснащение организаций общественного питания и охрана труда; Техническое оснащение и организация рабочего места;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Ведение технологического процесса на установках I и II категории</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</si>
  <si>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</si>
  <si>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</si>
  <si>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</si>
  <si>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</si>
  <si>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</si>
  <si>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</si>
  <si>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</si>
  <si>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Технология первичной переработки скота, птицы и кроликов; Организация хранения и контроль запасов и сырья; Физиология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Основы товароведения продовольственных товаров; Технология производства продукции общественного питания; Анатомия и физиология сельскохозяйственных животных; Ведение технологического процесса производства продукции общественного питания массового изготовления и специализированных пищевых продуктов; Товароведение продовольственных товаров; Идентификация и товарная экспертиза однородных групп товаров; Стандартизация и сертификация сельскохозяйственной продукции; Технология хранения, переработки и стандартизация сельскохозяйственной птицы и др.;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Оценка качества товаров и основы экспертизы; Организация и проведение экспертизы и оценки качества товаров</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</si>
  <si>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</si>
  <si>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</si>
  <si>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</si>
  <si>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</si>
  <si>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</si>
  <si>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</si>
  <si>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Организация технологического процесса производства продуктов питания из растительного сырья;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</si>
  <si>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</si>
  <si>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</si>
  <si>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</si>
  <si>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</si>
  <si>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</si>
  <si>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</si>
  <si>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География туризма; Организация туристской индустрии; Предоставление турагентских услуг; Организация обслуживания в индустрии питания; Брендинг; Организация питания в организациях общественного питания; Сервисная деятельность в туризме и гостеприимстве;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обслуживания</t>
  </si>
  <si>
    <t>https://e.lanbook.com/book/352649</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</si>
  <si>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</si>
  <si>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</si>
  <si>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</si>
  <si>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</si>
  <si>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</si>
  <si>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Основы товароведения продовольственных товаров; Товароведение продовольственных товаров; Организация и ведение технологических процессов производства кулинарной продукции из водных биоресурсов; Технология хлеба, хлебобулочных, макаронных и кондитерских изделий; Технология солода, продукции бродильных производств и виноделия, безалкогольных напитков; Специальная технология; Сервисная деятельность в туризме и гостеприимстве;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сотрудников службы питания;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и подготовка к реализации полуфабрикатов для блюд, кулинарных изделий разнообразного ассортимента; Организация и технология производства продукции общественного питания; Организация внутреннего туризма; Сервисная детальность в туризме; Организация досуга туристов; Организация обслуживания на предприятиях общественного питания; Организация обслуживания гостей в процессе проживания; Технологии кулинарного приготовления пищи и контроль качества блюд; Кулинарное приготовление пищи и контроль качества блюд</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</si>
  <si>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</si>
  <si>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</si>
  <si>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</si>
  <si>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</si>
  <si>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</si>
  <si>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</si>
  <si>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Микробиология, санитария и гигиена в пищевом производстве;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Микробиология, санитария и гигиена в общественном питании</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</si>
  <si>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</si>
  <si>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</si>
  <si>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</si>
  <si>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2-е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</si>
  <si>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</si>
  <si>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</si>
  <si>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</si>
  <si>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Основы биохимии и микробиологии; Микробиология, санитария и гигиена в пищевом производстве; Микробиология, санитария и гигиена; Контроль качества и безопасности сырья, полуфабрикатов и готовой продукции из сырья животного происхождения (по видам); Основы микробиологии; Основы микробиологии, физиологии питания, санитарии и гигиены; Основы микробиологии, санитарии и гигиены в пищевом производстве;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Основы микробиологии и биологической химии; Основы микробиологии, санитарии и гигиены; Лабораторный контроль качества и безопасности сырья, полуфабрикатов и готовой продукции для биохимических отраслей</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</si>
  <si>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</si>
  <si>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</si>
  <si>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</si>
  <si>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</si>
  <si>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</si>
  <si>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35.01.31 Матрос промысловой команды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</si>
  <si>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35.01.31 Матрос промысловой команды
</t>
  </si>
  <si>
    <t>Производство консервов; Производство продукции из рыбы и морепродуктов; Технология производства продукции общественного питания;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Биологические основы морского промысла;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технологических процессов добычи (вылова) и первичной обработки водных биологических ресурсов на судах рыбопромыслового флота; Обработка водных биоресурсов на судах рыбопромыслового флота; Вспомогательные процессы обработки водных биологических ресурсов на судах рыбопромыслового флота</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</si>
  <si>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</si>
  <si>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</si>
  <si>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</si>
  <si>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</si>
  <si>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</si>
  <si>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Производство и первичная обработка продукции животноводства; Производство и первичная обработка продукции растениеводства; Кулинарное приготовление пищи и контроль качества блюд; Технологии кулинарного приготовления пищи и контроль качества блюд</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</si>
  <si>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</si>
  <si>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</si>
  <si>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</si>
  <si>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</si>
  <si>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Производство и первичная обработка продукции растениеводства; Процессы и аппараты пищевых производств; Процессы и аппараты пищевых систем;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</si>
  <si>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</si>
  <si>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</si>
  <si>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</si>
  <si>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</si>
  <si>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</si>
  <si>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</si>
  <si>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Выполнение технологических операций производства хлеба, хлебобулочных,макаронных и кондитерских изделий (по выбору)</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</si>
  <si>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</si>
  <si>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</si>
  <si>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</si>
  <si>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</si>
  <si>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</si>
  <si>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Автоматизация технологических процессов; Выполнение работ по должности служащего Механик; Выполнение работ по одной или нескольким профессиям рабочих, должностям служащих; Выполнение работ по профессии «Слесарь по контрольно-измерительным приборам и автоматике»; Монтаж, ремонт и техническое обслуживание механического, теплового и холодильного оборудования; Организация работ по монтажу, ремонту и наладке систем автоматизации, средств измерений и мехатронных систем; Организация ремонта оборудования; Разработка и моделирование несложных систем автоматизации с учетом специфики технологических процессов; Теоретические основы контроля и анализа функционирования систем автоматического управления; Теоретические основы обеспечения надежности систем автоматизации и модулей мехатронных систем; Теоретические основы организации монтажа, ремонта, наладки систем автоматического управления, средств измерений и мехатронных систем; Теоретические основы разработки и моделирования несложных систем автоматизации с учетом специфики технологических процессов; Теоретические основы разработки и моделирования отдельных несложных модулей и мехатронных систем; Теоретические основы технического обслуживания и эксплуатации автоматических и мехатронных систем управления; Техническая эксплуатация базовых моделей механического и теплового оборудования организаций торговли и общественного питания; Технологическое оборудование пищевой и перерабатывающей промышленности; Технологическое оборудование пищевых производств; Технология контроля соответствия и надежности устройств и функциональных блоков мехатронных и автоматических устройств и систем управления; Технология сборки, ремонта и регулировки контрольно-измерительных приборов и систем автоматики;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</si>
  <si>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</si>
  <si>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</si>
  <si>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</si>
  <si>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Учебное пособие для СПО, 1-е изд.</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</si>
  <si>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</si>
  <si>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</si>
  <si>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Процессы и аппараты;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оснащение и организация рабочего места;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Производство мясных продуктов, полуфабрикатов и колбасных изделий; Производство продуктов длительного хранения из животного сырья;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Автоматизация технологических процессов; Охрана труда; Технология производства колбасных изделий и полуфабрикатов; Обслуживание и мелкий ремонт инвентаря; Процессы приготовления и подготовки к реализации полуфабрикатов;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Техническая эксплуатация базовых моделей технологического оборудования предприятий общественного питания; Ведение технологического процесса производства продуктов питания из мяса и колбасных изделий</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</si>
  <si>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</si>
  <si>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</si>
  <si>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</si>
  <si>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</si>
  <si>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</si>
  <si>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</si>
  <si>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Процессы и аппараты пищевых производств; Производство и первичная обработка продукции животноводства;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работ по производству продукции животноводства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</si>
  <si>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</si>
  <si>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</si>
  <si>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</si>
  <si>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7-е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</si>
  <si>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</si>
  <si>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</si>
  <si>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15.01.13 Монтажник-наладчик технологического оборудования
19.01.19 Аппаратчик-оператор производства продуктов питания животного происхождения
</t>
  </si>
  <si>
    <t>Технологическое оборудование пищевых производств; Технологические машины и оборудование; Технологическое оборудование предприятий общественного питания; Процессы и аппараты пищевых производств; Комплексная механизация, автоматизация и роботизация автоматизированных технологических линий по производству пищевой продукции, техническое обслужива;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технологического процесса производства продуктов питания из растительного сырья;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операций технического обслуживания и ремонта механического оборудования автоматизированных технологических линий по производству продуктов ; Выполнение операций технического обслуживания, монтажа и наладки контрольно-измерительных приборов и систем автоматики автоматизированных технологичес;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Выполнение работ по профессии «Пекарь»; Выполнение технологических операций производства хлеба, хлебобулочных,макаронных и кондитерских изделий (по выбору); Калькуляция в хлебопекарном и кондитерском производстве; Новые технологии и оборудование кондитерского производства; Новые технологии и оборудование хлебопекарного производства; Организация и выполнение работ по эксплуатации промышленного оборудования; Организация и проведение монтажа и ремонта промышленного оборудования; Организация монтажных работ промышленного оборудования и контроль за ними; Приготовление и оформление хлебобулочных изделий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Производство кондитерских изделий; Производство макаронных изделий; Производство хлеба и хлебобулочных изделий; Термическая обработка теста и отделка поверхности хлебобулочных изделий; Технологии выпекания хлеба, хлебобулочных, бараночных изделий и сушки сухарных изделий; Технология производства хлеба и хлебобулочных изделий; Технология производства сахаристых кондитерских изделий; Технология производства мучных кондитерских изделий; Технология производства макаронных изделий; Технология приготовления теста для хлебобулочных изделий; Технология приготовления теста для мучных кондитерских изделий; Технология приготовления выпеченных полуфабрикатов и отделки мучных кондитерский изделий; Технология отрасли; Технологическое оборудование; Технологии деления теста, формования тестовых заготовок; Разделка теста; Техническое оснащение и организация рабочего места</t>
  </si>
  <si>
    <t>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</si>
  <si>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</si>
  <si>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</si>
  <si>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</si>
  <si>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</si>
  <si>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</si>
  <si>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</si>
  <si>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Организация и ведение технологических процессов производства пищевой продукции из водных биоресурсов; Организация процесса приготовления и приготовление сложных хлебобулочных, мучных кондитерских изделий;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технологических процессов производства кулинарной продукции из водных биоресурсов;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Процессы и аппараты пищевых производств; Технологии кулинарного приготовления пищи и контроль качества блюд; Кулинарное приготовление пищи и контроль качества блюд</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</si>
  <si>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</si>
  <si>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</si>
  <si>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</si>
  <si>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Учебное пособие для СПО, 4-е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</si>
  <si>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</si>
  <si>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</si>
  <si>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t>
  </si>
  <si>
    <t>Управление качеством; Управление качеством продукции; Управление качеством на предприятиях пищевой промышленности; Производство кондитерских изделий; 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Организация процесса приготовления и приготовление сложных хлебобулочных, мучных кондитерских изделий; Технология производства продукции общественного питания; Кулинарное приготовление пищи и контроль качества блюд; Технологии кулинарного приготовления пищи и контроль качества блюд;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t>
  </si>
  <si>
    <t>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</si>
  <si>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</si>
  <si>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</si>
  <si>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</si>
  <si>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</si>
  <si>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</si>
  <si>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19.01.19 Аппаратчик-оператор производства продуктов питания животного происхождения
</t>
  </si>
  <si>
    <t>Производство и первичная переработка продукции животноводства; Приемка и первичная обработка сырья; Организация технологического процесса производства молока и молочных продуктов;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Приемка, хранение и подготовка сырья к переработке; Производство хлеба и хлебобулочных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Производство и первичная обработка продукции растениеводства;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 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пищевых добавок, ароматизаторов и технологических вспомогательных средств на автоматизированных техноло; Ведение технологического процесса производства растительных масел, жиров и жирозаменителей на автоматизированных технологических линиях (по выбору);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Ведение технологического процесса производства субтропических, пищевкусовых продуктов и табака на автоматизированных технологических линиях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Выполнение технологических операций производства консервов и пищеконцентратов в соответствии с технологическими инструкциями; Выполнение технологических операций производства пищевых добавок, ароматизаторов и технологических вспомогательных средств в соответствии с технологич;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субтропических, пищевкусовых продуктов и табака в соответствии с технологическими инструкциями (по вы; Выполнение технологических операций производства, крахмала, сахара и сахаристых продуктов в соответствии с технологическими инструкциями (по выбору); Выполнение технологических операций хранения и переработки зерна и семян в соответствии с технологическими инструкциями (по выбору); Новые технологии и оборудование кондитерского производства; Новые технологии и оборудование хлебопекарного производства; Оборудование предприятий общественного питания;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Техническое оснащение и организация рабочего места; Технологическое оборудование пищевой и перерабатывающей промышленности; Технология производства продукции животноводства; Технология производства продукции растениеводства; Технология производства хлеба и хлебобулочных изделий; Технология производства макаронных изделий; Технология производства мучных кондитерских изделий</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</si>
  <si>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</si>
  <si>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</si>
  <si>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</si>
  <si>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6-е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</si>
  <si>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</si>
  <si>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</si>
  <si>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19.01.19 Аппаратчик-оператор производства продуктов питания животного происхождения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</si>
  <si>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крахмала, сахара и сахаристых продуктов; Технология хлеба, хлебобулочных, макаронных и кондитерских изделий; Ведение технологического процесса производства крахмала, сахара и сахаристых продуктов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Организация процесса приготовления и приготовление сложных хлебобулочных, мучных кондитерских изделий; Выполнение технологических операций производства хлеба, хлебобулочных,макаронных и кондитерских изделий (по выбору);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Технологии кулинарного приготовления пищи и контроль качества блюд; Кулинарное приготовление пищи и контроль качества блюд; Техническое оснащение и организация рабочего места</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</si>
  <si>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</si>
  <si>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</si>
  <si>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</si>
  <si>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</si>
  <si>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</si>
  <si>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</si>
  <si>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</si>
  <si>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Технология механической обработки молока; Технология термической обработки молока и сливок; Технология приемки и первичной обработки молочного сырья; Технология производства растительных масел; Технология производства модифицированных жиров, маргариновой и майонезной продукции; Технология производства глицерина и жирных кислот;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Технология производства продукции общественного питания;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Технологическое оборудование пищевой и перерабатывающей промышленности;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Основное технологическое оборудование при производстве мясных продуктов, полуфабрикатов и колбасных изделий (по выбору); Основное технологическое оборудование при производстве молочной продукции и мороженого (по выбору); Основное технологическое оборудование при производстве продукции из рыбы и морепродуктов продуктов (по выбору);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Оценка качества товаров и основы экспертизы; Обеспечение безопасности, прослеживаемости и качества молочной продукции на всех этапах ее производства и обращения на рынке;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и проведение экспертизы и оценки качества товаров</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</si>
  <si>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</si>
  <si>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</si>
  <si>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</si>
  <si>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</si>
  <si>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</si>
  <si>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</si>
  <si>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Технохимический контроль;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Основы товароведения продовольственных товаров; Товароведение продовольственных товаров; Оценка качества товаров и основы экспертизы; Производственно-технологический контроль; Обеспечение безопасности и качества продуктов питания из растительного сырья;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Лабораторный контроль качества и безопасности сырья, полуфабрикатов и готовой продукции для биохимических отраслей</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</si>
  <si>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</si>
  <si>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</si>
  <si>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</si>
  <si>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</si>
  <si>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</si>
  <si>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</si>
  <si>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</si>
  <si>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Теоретические основы товароведения; Основы коммерческой деятельности; Основы управления ассортиментом;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Организация хранения и контроль запасов и сырья; Контроль качества и безопасности сырья, полуфабрикатов и готовой продукции из сырья животного происхождения (по видам); Товароведение продовольственных и непродовольственных товаров; Товароведение продовольственных товаров; Основы товароведения продовольственных товаров; Технология растительных масел, жиров и жирозаменителей; Ведение технологического процесса производства растительных масел, жиров и жирозаменителей на автоматизированных технологических линиях (по выбору); Организационно-технологическое обеспечение производства растительных масел, жиров и жирозаменителей на автоматизированных технологических линиях (по 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</si>
  <si>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</si>
  <si>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</si>
  <si>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</si>
  <si>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4-е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</si>
  <si>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</si>
  <si>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</si>
  <si>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</si>
  <si>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Управление качеством продукции; Качество и безопасность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Отчетная документация по результатам производственного контроля технологических процессов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Товароведение продовольственных товаров; Организация хранения и контроль запасов и сырья; Оценка качества товаров и основы экспертизы; Товароведение продовольственных товаров; Основы товароведения продовольственных товаров; Товароведение продовольственных и непродовольственных товаров; Контроль качества и безопасности сырья, полуфабрикатов и готовой продукции из сырья животного происхождения (по видам);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Лабораторный контроль качества и безопасности сырья, полуфабрикатов и готовой продукции в процессе производства продуктов из растительного сырья; Организация и проведение экспертизы и оценки качества товаров; Выполнение работ по одной или нескольким профессиям рабочих, должностям служащих "Товароведение и экспертиза качества потребительских товаров"; Контроль качества продукции на каждой стадии производственного процесса;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Менеджмент качества; Обеспечение безопасности, прослеживаемости и качества молочной продукции на всех этапах ее производства и обращения на рынке; Управление ассортиментом, оценка качества и обеспечение сохраняемости товаров; Управление качеством;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Контроль качества и безопасности сырья, полуфабрикатов и готовой продукции в процессе производства продуктов питания животного происхождения, рыбы и..</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</si>
  <si>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</si>
  <si>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</si>
  <si>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</si>
  <si>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3-е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</si>
  <si>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</si>
  <si>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</si>
  <si>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Технологии производства и стандартизации продуктов пчеловодства; Оценка качества товаров и основы экспертизы; Участие в проведении ветеринарно-санитарной экспертизы; Содержание пчел, производство и переработка воска и другой продукции пчеловодства; Проведение ветеринарно-санитарных и зоогигиенических мероприятий; Организация и проведение экспертизы и оценки качества товаров; Организация работ по производству продукции пчеловодства; Технологии кулинарного приготовления пищи и контроль качества блюд; Кулинарное приготовление пищи и контроль качества блюд; Выполнение работ по содержанию пчелиных семей, производству и переработке продукции пчеловодства</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</si>
  <si>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</si>
  <si>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</si>
  <si>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</si>
  <si>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</si>
  <si>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</si>
  <si>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</si>
  <si>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Оценка качества товаров и основы экспертизы; Товароведение продовольственных товаров;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пищевой продукции из водных биоресурсов;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Ведение технологических процессов добычи (вылова) и первичной обработки водных биологических ресурсов на судах рыбопромыслового флота</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</si>
  <si>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</si>
  <si>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</si>
  <si>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</si>
  <si>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</si>
  <si>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t>
  </si>
  <si>
    <t>Организация и проведение экспертизы и оценки качества товаров; Производство пищевой продукции из водных биоресурсов; Производство кормовой и технической продукции из водных биоресурсов; Производство кулинарных изделий из водных биоресурсов;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Организация и ведение технологических процессов производства пищевой продукции из водных биоресурсов;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Проведение ветеринарно-санитарных и зоогигиенических мероприятий; Оценка качества товаров и основы экспертизы; Товароведение продовольственных товаров</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</si>
  <si>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</si>
  <si>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</si>
  <si>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</si>
  <si>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</si>
  <si>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</si>
  <si>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</si>
  <si>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Анатомия и физиология сельскохозяйственных животных; Контроль качества и безопасности сырья, полуфабрикатов и готовой продукции из сырья животного происхождения (по видам); Выполнение работ по одной или нескольким профессиям рабочих, должностям служащих; Обеспечение безопасности, прослеживаемости и качества пищевой продукции из мясного сырья на всех этапах ее производства и обращения на рынке; Обеспечение безопасности, прослеживаемости и качества молочной продукции на всех этапах ее производства и обращения на рынке; Технология первичной переработки скота, птицы и кроликов</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</si>
  <si>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</si>
  <si>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</si>
  <si>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</si>
  <si>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</si>
  <si>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</si>
  <si>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18.02.15 Биохимическое производство
19.01.19 Аппаратчик-оператор производства продуктов питания животного происхождения
</t>
  </si>
  <si>
    <t>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 Проведение ветеринарно-санитарных и зоогигиенических мероприятий; Основы биотехнологии;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Ведение технологического процесса производства продуктов питания из мяса и колбасных изделий</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</si>
  <si>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</si>
  <si>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</si>
  <si>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</si>
  <si>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</si>
  <si>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</si>
  <si>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19.01.19 Аппаратчик-оператор производства продуктов питания животного происхождения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</si>
  <si>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18.02.15 Биохимическое производство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t>
  </si>
  <si>
    <t>Научно-технические основы производства биотехнологической продукции; Ведение технологического процесса производства биотехнологической продукции для пищевой промышленности; Производство молочной продукции и мороженого;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Сельскохозяйственная биотехнология; Хранение, транспортировка и реализация продукции животноводства;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Производство мясных продуктов, полуфабрикатов и колбасных изделий; Производство продукции из рыбы и морепродуктов; Технология производства продукции общественного питания; Приемка, убой и первичная переработка скота, птицы и кроликов; Обработка продуктов убоя; Производство колбасных изделий, копченых изделий и полуфабрикатов; Производство продуктов длительного хранения из животного сырья; 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Основы товароведения продовольственных товаров; Ведение технологических процессов добычи (вылова) и первичной обработки водных биологических ресурсов на судах рыбопромыслового флота;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Кулинарное приготовление пищи и контроль качества блюд; Технологии кулинарного приготовления пищи и контроль качества блюд; Обработка водных биоресурсов на судах рыбопромыслового флота; Организация работ по производству продукции животноводства;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 Ведение технологического процесса производства продуктов питания из рыбы и морепродуктов (водных биоресурсов и объектов аквакультуры)</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</si>
  <si>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</si>
  <si>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</si>
  <si>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</si>
  <si>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3-е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</si>
  <si>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</si>
  <si>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</si>
  <si>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t>
  </si>
  <si>
    <t>Участие в проведении ветеринарно-санитарной экспертизы продуктов и сырья животного происхождения;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хранения и контроль запасов и сырья; Производство и первичная обработка продукции животноводства; Производство и первичная переработка продукции животноводства; Основы товароведения продовольственных товаров; Проведение ветеринарно-санитарных и зоогигиенических мероприятий;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работ по производству продукции животноводства</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</si>
  <si>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</si>
  <si>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</si>
  <si>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</si>
  <si>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</si>
  <si>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</si>
  <si>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</si>
  <si>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18.02.15 Биохимическое производство
</t>
  </si>
  <si>
    <t>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Проведение ветеринарно-санитарных и зоогигиенических мероприятий; Основы биотехнологии молочных продуктов; Ведение технологического процесса производства биотехнологической продукции для пищевой промышленности;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</si>
  <si>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</si>
  <si>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</si>
  <si>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</si>
  <si>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</si>
  <si>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</si>
  <si>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</si>
  <si>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Производство цельномолочных продуктов, жидких и пастообразных продуктов детского питания;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различных видов сыра и продуктов из молочной сыворотки; Технология производства сыра и продуктов из молочной сыворотки; Технологии кулинарного приготовления пищи и контроль качества блюд; Кулинарное приготовление пищи и контроль качества блюд</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</si>
  <si>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</si>
  <si>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</si>
  <si>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</si>
  <si>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Молочное дело. Учебное пособие для СПО, 2-е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</si>
  <si>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</si>
  <si>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</si>
  <si>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</si>
  <si>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Производство и первичная обработка продукции животноводства; Приемка и первичная обработка молочного сырья;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Приемка и первичная обработка сырья; Организация технологического процесса производства молока и молочных продуктов;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Биохимия и микробиология молока и молочных продуктов;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История развития молочной промышленности; Микробиология, санитария и гигиена в пищевом производстве; Микробиология, санитария и гигиена; Обеспечение безопасности, прослеживаемости и качества молочной продукции на всех этапах ее производства и обращения на рынке;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молочной продукции и мороженого</t>
  </si>
  <si>
    <t>https://e.lanbook.com/book/276434</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</si>
  <si>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</si>
  <si>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</si>
  <si>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Сыроделие: техника и технология. Учебник для СПО, 5-е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</si>
  <si>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</si>
  <si>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</si>
  <si>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</si>
  <si>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Технология приемки и первичной обработки молочного сырья; Производство различных видов сыра и продуктов из молочной сыворотки;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Технологические операции на оборудовании биотехнологического производства в соответствии с технологическими нормами; Процессы и аппараты биотехнологии;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Автоматизация технологических процессов; Технологии кулинарного приготовления пищи и контроль качества блюд; Кулинарное приготовление пищи и контроль качества блюд; Ведение технологического процесса производства продуктов питания молочной продукции и мороженого</t>
  </si>
  <si>
    <t>https://e.lanbook.com/book/481349</t>
  </si>
  <si>
    <t>978-5-507-50862-4</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</si>
  <si>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</si>
  <si>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4-е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</si>
  <si>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</si>
  <si>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</si>
  <si>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Выполнение работ по одной или нескольким профессиям рабочих, должностям служащих;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Контроль качества и безопасности сырья, полуфабрикатов и готовой продукции из сырья животного происхождения (по видам);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Ведение технологического процесса производства продуктов питания молочной продукции и мороженого</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</si>
  <si>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</si>
  <si>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</si>
  <si>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</si>
  <si>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</si>
  <si>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</si>
  <si>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</si>
  <si>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работ по производству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Основное технологическое оборудование при производстве молочной продукции и мороженого (по выбору); Приемка и первичная обработка молочного сырья; Производство молочной продукции и мороженого;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</si>
  <si>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</si>
  <si>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</si>
  <si>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</si>
  <si>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</si>
  <si>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</si>
  <si>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</si>
  <si>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</si>
  <si>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Приемка и первичная обработка молочного сырья; Производство и первичная обработка продукции животноводства; Производство и первичная переработка продукции животноводства; Биохимия и микробиология молока и молочных продуктов; Выполнение работ по рабочей профессии Аппаратчик производства кисломолочных и детских молочных продуктов; Основное технологическое оборудование при производстве молочной продукции и мороженого (по выбору); Производство различных видов сыра и продуктов из молочной сыворотки; Производство цельномолочных продуктов, жидких и пастообразных продуктов детского питания; Современные технологии производства молока; Технологическое оборудование для производства кисломолочных и детских молочных продуктов; Технология приемки и первичной обработки молочного сырья; Технология производства сыра и продуктов из молочной сыворотки; Технология производства цельномолочных продуктов, жидких и пастообразных продуктов детского питания; Ведение технологического процесса производства продуктов питания из сырья животного происхождения, водных биоресурсов и объектов аквакультуры на автом; Выполнение работ по рабочим профессиям: Приемщик с/х продуктов и сырья. Заготовитель продуктов и сырья; Контроль качества и безопасности сырья, полуфабрикатов и готовой продукции из сырья животного происхождения (по видам);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Кулинарное приготовление пищи и контроль качества блюд; Технологии кулинарного приготовления пищи и контроль качества блюд; Организация работ по производству продукции животноводства</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</si>
  <si>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</si>
  <si>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</si>
  <si>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</si>
  <si>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</si>
  <si>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</si>
  <si>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19.01.19 Аппаратчик-оператор производства продуктов питания животного происхождения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</si>
  <si>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t>
  </si>
  <si>
    <t>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Технологические операции на оборудовании биотехнологического производства в соответствии с технологическими нормами; Производство молочной продукции и мороженого; Технология производства продукции общественного питания; Организация технологического процесса производства молока и молочных продуктов;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Участие в проведении ветеринарно-санитарной экспертизы продуктов и сырья животного происхождения; Приготовление, оформление и подготовка к реализации хлебобулочных, мучных кондитерских изделий разнообразного ассортимента; Основы товароведения продовольственных товаров;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хранения и контроль запасов и сырья; Технология приемки и первичной обработки молочного сырья;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Основное технологическое оборудование при производстве молочной продукции и мороженого (по выбору); Проведение ветеринарно-санитарных и зоогигиенических мероприятий;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Обеспечение безопасности, прослеживаемости и качества молочной продукции на всех этапах ее производства и обращения на рынке; Организация работ по производству продукции животноводства; Ведение технологического процесса производства продуктов питания молочной продукции и мороженого</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</si>
  <si>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</si>
  <si>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</si>
  <si>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</si>
  <si>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</si>
  <si>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</si>
  <si>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</si>
  <si>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Производство и первичная переработка продукции животноводства; Организация работ по производству продукции животноводства; Кулинарное приготовление пищи и контроль качества блюд; Технологии кулинарного приготовления пищи и контроль качества блюд</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</si>
  <si>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</si>
  <si>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</si>
  <si>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</si>
  <si>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</si>
  <si>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</si>
  <si>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</si>
  <si>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Производство цельномолочных продуктов, жидких и пастообразных продуктов детского питания; Основное технологическое оборудование при производстве молочной продукции и мороженого (по выбору);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 Контроль качества и безопасности сырья, полуфабрикатов и готовой продукции из сырья животного происхождения (по видам); Проведение ветеринарно-санитарных и зоогигиенических мероприятий; Производство и первичная переработка продукции животноводства; Производство и первичная обработка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 Технологии кулинарного приготовления пищи и контроль качества блюд; Кулинарное приготовление пищи и контроль качества блюд; Организация работ по производству продукции животноводства</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</si>
  <si>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</si>
  <si>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</si>
  <si>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</si>
  <si>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</si>
  <si>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</si>
  <si>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</si>
  <si>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t>
  </si>
  <si>
    <t>Расчет технологического оборудования сахарных заводов; Технология производства крахмала; Технология производства сахаристых веществ из крахмала; Технология производства рафинированного сахара;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</si>
  <si>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</si>
  <si>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</si>
  <si>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</si>
  <si>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и экспертиза бродильных производств. Учебное пособие для СПО</t>
  </si>
  <si>
    <t>Влащик Л. Г.</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</si>
  <si>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</si>
  <si>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</si>
  <si>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</si>
  <si>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</si>
  <si>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продуктов быстрого приготовления. Учебно-методическое пособие для СПО</t>
  </si>
  <si>
    <t>Дугарова И. К.</t>
  </si>
  <si>
    <t>Ведение технологического процесса производства консервов и пищеконцентратов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</si>
  <si>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</si>
  <si>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</si>
  <si>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</si>
  <si>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</si>
  <si>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</si>
  <si>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</si>
  <si>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Основы биотехнологии;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хлебобулочных,макаронных и кондитерских изделий (по выбору);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</si>
  <si>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</si>
  <si>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</si>
  <si>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</si>
  <si>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</si>
  <si>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</si>
  <si>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</si>
  <si>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</si>
  <si>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</si>
  <si>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</si>
  <si>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</si>
  <si>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</si>
  <si>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</si>
  <si>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</si>
  <si>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производства продуктов питания из растительного сырья; Организация технологического процесса производства продуктов питания из растительного сырья; Техническое обслуживание технологического оборудования производства продуктов питания из растительного сырья в соответствии с эксплуатационной докумен;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Технология производства и переработки растительного сырья;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Лабораторный контроль качества и безопасности сырья, полуфабрикатов и готовой продукции в процессе производства продуктов из растительного сырья</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</si>
  <si>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</si>
  <si>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</si>
  <si>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</si>
  <si>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</si>
  <si>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</si>
  <si>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</si>
  <si>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Организация хранения и контроль запасов и сырья; Метрология и стандартизация; Производство хлеба и хлебобулочных изделий;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Проведение микробиологического и химико-бактериологического анализа; Организация технологического процесса производства продуктов питания из растительного сырья; Основы товароведения продовольственных товаров;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Товароведение продовольственных товаров;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Качество и безопасность продуктов питания из растительного сырья;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Технологии кулинарного приготовления пищи и контроль качества блюд; Кулинарное приготовление пищи и контроль качества блюд</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</si>
  <si>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</si>
  <si>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</si>
  <si>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</si>
  <si>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</si>
  <si>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</si>
  <si>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</si>
  <si>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</si>
  <si>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Основы микробиологии, санитарии и гигиены в пищевом производстве; Технология производства дрожжей; Технология и оборудование производства пива и безалкогольных напитков; Размножение и выращивание дрожжей; Научно-технические основы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Микробиология, санитария и гигиена в общественном питании; Микробиология, санитария и гигиена в пищевом производстве;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процесса приготовления и приготовление сложных хлебобулочных, мучных кондитерских изделий;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Основы биотехнологии</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</si>
  <si>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</si>
  <si>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</si>
  <si>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</si>
  <si>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</si>
  <si>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</si>
  <si>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</si>
  <si>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</si>
  <si>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Основы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</si>
  <si>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</si>
  <si>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</si>
  <si>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</si>
  <si>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2-е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</si>
  <si>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</si>
  <si>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</si>
  <si>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Технология и оборудование спиртового и ликеро-водочного производства; Технология и оборудование винодельческого производства; Организация и технология обслуживания в общественном питании; Организация и технология обслуживания в барах и буфетах;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</si>
  <si>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</si>
  <si>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</si>
  <si>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</si>
  <si>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</si>
  <si>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</si>
  <si>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технологического процесса производства продуктов питания из растительного сырья; 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Метрология и стандартизация; Экологические основы природопользования; Технология безалкогольных и алкогольных напитков; Технология бродильных производств; Технология и оборудование спиртового и ликероводочного производства; Технология и оборудование винодельческого производства; Технология и оборудование производства пива и безалкогольных напитков; Организация и технология обслуживания в общественном питании; Организация и технология обслуживания в барах и буфетах;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</si>
  <si>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</si>
  <si>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</si>
  <si>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</si>
  <si>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</si>
  <si>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</si>
  <si>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</si>
  <si>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оформление и подготовка к реализации холодных и горячих сладких блюд, десертов, напитков разнообразного ассортимента;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</si>
  <si>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</si>
  <si>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</si>
  <si>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</si>
  <si>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4-е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</si>
  <si>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</si>
  <si>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</si>
  <si>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Производство и первичная обработка продукции растениеводства; Ведение технологических процессов спиртового и ликероводочного производства; Ведение технологических процессов пивоваренного и безалкогольного производства;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Кулинарное приготовление пищи и контроль качества блюд; Технологии кулинарного приготовления пищи и контроль качества блюд</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</si>
  <si>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</si>
  <si>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</si>
  <si>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</si>
  <si>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4-е изд., стер.</t>
  </si>
  <si>
    <t>Скобельская З. Г.</t>
  </si>
  <si>
    <t>Технология хлеба, мучных и макаронных изделий</t>
  </si>
  <si>
    <t xml:space="preserve">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</si>
  <si>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Организация технологического процесса производства продуктов питания из растительного сырья;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Технология производства продукции общественного питания; Ведение технологического процесса производства продукции общественного питания массового изготовления и специализированных пищевых продуктов;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Выполнение технологических операций производства крахмала, сахара и сахаристых продуктов в соответствии с технологическими инструкциями; Выполнение технологических операций производства кондитерских сахаристых изделий в соответствии с технологическими инструкциями (по выбору); Организация процесса приготовления и приготовление сложных хлебобулочных, мучных кондитерских изделий; Технология хлеба, хлебобулочных, макаронных и кондитерских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</si>
  <si>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</si>
  <si>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</si>
  <si>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</si>
  <si>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хлеба и хлебобулочных изделий. Учебное пособие для СПО</t>
  </si>
  <si>
    <t>Алексеев Г. В., Росляков Ю. Ф., Литвяк В. В.</t>
  </si>
  <si>
    <t>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</si>
  <si>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</si>
  <si>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</si>
  <si>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</si>
  <si>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</si>
  <si>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</si>
  <si>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</si>
  <si>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Производство хлеба и хлебобулочных изделий;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Технология хлеба, хлебобулочных, макаронных и кондитерских изделий; Организация процесса приготовления и приготовление сложных хлебобулочных, мучных кондитерских изделий;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Выполнение технологических операций производства хлеба, хлебобулочных,макаронных и кондитерских изделий (по выбору); Кулинарное приготовление пищи и контроль качества блюд; Технологии кулинарного приготовления пищи и контроль качества блюд</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</si>
  <si>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</si>
  <si>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</si>
  <si>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</si>
  <si>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</si>
  <si>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</si>
  <si>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</si>
  <si>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</si>
  <si>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t>
  </si>
  <si>
    <t>Охрана труда; Безопасность жизнедеятельности; Техническое оснащение и организация рабочего места;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Организационно-технологическое обеспечение производства пищевых добавок, ароматизаторов и технологических вспомогательных средств на автоматизированны; Микробиология, санитария и гигиена в пищевом производстве; Основы микробиологии, физиологии питания, санитарии и гигиены;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Микробиология, санитария и гигиена в общественном питании</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</si>
  <si>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</si>
  <si>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</si>
  <si>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</si>
  <si>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</si>
  <si>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</si>
  <si>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43.02.15 Поварское и кондитерское дело
</t>
  </si>
  <si>
    <t>Организация обслуживания; Организация туристской индустрии; Выполнение работ по одной или нескольким профессиям рабочих, должностям служащих; Организация сервиса на воздушном транспорте;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</si>
  <si>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</si>
  <si>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</si>
  <si>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</si>
  <si>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4-е изд., стер.</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</si>
  <si>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</si>
  <si>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</si>
  <si>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</si>
  <si>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процесса приготовления и приготовление сложной холодной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холодных и горячих десертов; Технология приготовления сложных хлебобулочных, мучных кондитерских изделий; Выполнение работ по профессии "Повар, кондитер"; Выполнение работ по профессиям повар, кондитер; Кулинарное приготовление пищи и контроль качества блюд; Технологии кулинарного приготовления пищи и контроль качества блюд;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</si>
  <si>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</si>
  <si>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</si>
  <si>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</si>
  <si>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1-е изд.</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</si>
  <si>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</si>
  <si>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</si>
  <si>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</si>
  <si>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Физиология питания; Основы организации производства продукции питания для различных категорий потребителей; Организация сервиса на воздушном транспорте;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Рационы лечебно-профилактического питания; Основы диетологии; Гигиена питания; Микробиология, санитария и гигиена в общественном питании; Микробиология, санитария и гигиена в пищевом производстве;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Основы физиологии питания, санитарии и гигиены; Технологии кулинарного приготовления пищи и контроль качества блюд; Кулинарное приготовление пищи и контроль качества блюд; Основы микробиологии, санитарии и гигиены; Основы микробиологии, санитарии и гигиены в пищевом производстве</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</si>
  <si>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</si>
  <si>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</si>
  <si>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</si>
  <si>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Классификация и характеристика растительного сырья. Практикум. Учебное пособие для СПО</t>
  </si>
  <si>
    <t>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</si>
  <si>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</si>
  <si>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</si>
  <si>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</si>
  <si>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Контроль качества и ХАССП на предприятиях общественного питания. Учебник для СПО</t>
  </si>
  <si>
    <t>Николенко П. Г., Ефремова М. В., Терехов А. М.</t>
  </si>
  <si>
    <t xml:space="preserve">19.02.13 Технология продуктов общественного питания массового изготовления и специализированных пищевых продуктов
43.02.16 Туризм и гостеприимство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35.02.20 Технология производства, первичной переработки и хранения сельскохозяйственной продукции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t>
  </si>
  <si>
    <t>Контроль качества продукции и услуг общественного питания;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общественном питании; Микробиология, санитария и гигиена в пищевом производстве; Обеспечение безопасности, прослеживаемости и качества молочной продукции на всех этапах ее производства и обращения на рынке; Обеспечение безопасности, прослеживаемости и качества пищевой продукции из мясного сырья на всех этапах ее производства и обращения на рынке; Организация и контроль текущей деятельности служб предприятий туризма и гостеприимства; Организация и технология производства продукции общественного питания</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</si>
  <si>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</si>
  <si>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</si>
  <si>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</si>
  <si>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</si>
  <si>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</si>
  <si>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38.01.02 Продавец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</si>
  <si>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35.02.05 Агрономия
35.02.06 Технология производства и переработки сельскохозяйственной продукции
35.02.20 Технология производства, первичной переработки и хранения сельскохозяйственной продукции
35.01.27 Мастер сельскохозяйственного производства
38.01.02 Продавец
</t>
  </si>
  <si>
    <t>Производство пищевой продукции из водных биоресурсов; Оценка качества товаров и основы экспертизы;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Основы товароведения продовольственных товаров; Микробиология, санитария и гигиена;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Организация и проведение экспертизы и оценки качества товаров; Основы микробиологии, санитарии и гигиены; Санитария и гигиена на предприятиях торговли</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</si>
  <si>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</si>
  <si>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</si>
  <si>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</si>
  <si>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</si>
  <si>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</si>
  <si>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</si>
  <si>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Обеспечение безопасности и качества продуктов питания из растительного сырья; Выполнение технологических операций производства хлеба, хлебобулочных,макаронных и кондитерских изделий (по выбору); Технологии кулинарного приготовления пищи и контроль качества блюд; Кулинарное приготовление пищи и контроль качества блюд</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</si>
  <si>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</si>
  <si>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</si>
  <si>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</si>
  <si>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</si>
  <si>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</si>
  <si>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</si>
  <si>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Процессы и аппараты пищевых производств; Организационно-технологическое обеспечение процессов технического обслуживания и ремонта автоматизированных технологических линий по производству прод; Организационно-технологическое обеспечение процессов механизации, автоматизации и роботизации автоматизированных технологических линий по производству; Выполнение работ по одной или нескольким профессиям рабочих, должностям служащих "Эксплуатация, механизация, автоматизация и роботизация технологическ; Выполнение операций технического обслуживания технологического оборудования</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</si>
  <si>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</si>
  <si>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</si>
  <si>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</si>
  <si>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2-е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</si>
  <si>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</si>
  <si>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</si>
  <si>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</si>
  <si>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Организация сервиса на воздушном транспорте;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Организация и контроль текущей деятельности подчиненного персонала; Организация обслуживания; Организация обслуживания в индустрии питания; Организация обслуживания на предприятиях общественного питания; Предоставление услуг предприятия питания; Сервисная деятельность в туризме и гостеприимстве; Приготовление, оформление и подготовка к реализации хлебобулочных, мучных кондитерских изделий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Организация сервиса на водном транспорте; Организация сервиса на железнодорожном транспорте; Сервисная деятельность по видам транспорта; Организация и контроль текущей деятельности служб предприятий туризма и гостеприимства</t>
  </si>
  <si>
    <t>https://e.lanbook.com/book/324389</t>
  </si>
  <si>
    <t>978-5-8114-8117-0</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</si>
  <si>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</si>
  <si>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 пособие, 2-е изд., перераб. и доп.</t>
  </si>
  <si>
    <t>Торопова Н.Д.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</si>
  <si>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</si>
  <si>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Организация производства на предприятии общественного питания; Охрана труда; Техническое оснащение и организация рабочего места; Технология производства продукции общественного питания;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Организация хранения и контроль запасов и сырья;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сложных хлебобулочных, мучных кондитерских изделий; Организация процесса приготовления и приготовление сложных холодных и горячих десертов; Организация работы структурного подразделения; Ведение технологического процесса производства продукции общественного питания массового изготовления и специализированных пищевых продуктов; Техническая эксплуатация базовых моделей технологического оборудования предприятий общественного питания</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</si>
  <si>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</si>
  <si>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</si>
  <si>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</si>
  <si>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</si>
  <si>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</si>
  <si>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</si>
  <si>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18.02.15 Биохимическое производство
</t>
  </si>
  <si>
    <t>Основы биохимии и микробиологии; Основы микробиологического и биохимического контроля биологически активных веществ; Биохимия и микробиология молока и молочных продуктов; Научно-технические основы производства биотехнологической продукции; Микробиология, санитария и гигиена; Биохимия молока и молочных продуктов; Биохимия мяса и мясных продуктов; Основы микробиологии, физиологии питания, санитарии и гигиены; Микробиология, физиология питания, cанитария и гигиена; Обеспечение безопасности и качества продуктов питания из растительного сырья; Контроль качества и безопасности сырья, полуфабрикатов и готовой продукции из сырья животного происхождения (по видам); Производственно-технологический контроль; Основы товароведения продовольственных товаров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</si>
  <si>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</si>
  <si>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</si>
  <si>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</si>
  <si>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Патентоведение и основы научных исследований в пищевой промышленности. Учебное пособие для СПО</t>
  </si>
  <si>
    <t>Бородулин Д. М., Устинова Ю.В. и др.</t>
  </si>
  <si>
    <t>Метрология и стандартизация</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</si>
  <si>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</si>
  <si>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</si>
  <si>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</si>
  <si>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</si>
  <si>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</si>
  <si>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</si>
  <si>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35.01.34 Аппаратчик-оператор производства продукции из водных биоресурсов на судах рыбопромыслового флота и береговых предприятиях
35.02.09 Водные биоресурсы и аквакультура
35.01.16 Мастер по водным биоресурсам и аквакультуре
35.01.23 Хозяйка (ин) усадьбы
36.02.02 Зоотехния
35.01.27 Мастер сельскохозяйственного производства
</t>
  </si>
  <si>
    <t>Оценка качества товаров и основы экспертизы; Основы товароведения продовольственных товаров;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Микробиология, санитария и гигиена в общественном питании; Микробиология, санитария и гигиена в пищевом производстве; Основы микробиологии, санитарии и гигиены в пищевом производстве; Основы микробиологии, физиологии питания, санитарии и гигиены; Основы микробиологического и биохимического контроля биологически активных веществ; Организация и ведение технологических процессов производства кормовой и технической продукции из водных биоресурсов;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Проведение ветеринарно-санитарных и зоогигиенических мероприятий; Организация и проведение экспертизы и оценки качества товаров; Основы микробиологии, санитарии и гигиены</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</si>
  <si>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</si>
  <si>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</si>
  <si>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</si>
  <si>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</si>
  <si>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</si>
  <si>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</si>
  <si>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Приготовление, оформление и подготовка к реализации холодных и горячих сладких блюд, десертов, напитков разнообразного ассортимента; Приготовление, оформление и подготовка к реализации хлебобулочных, мучных кондитерских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Технологии кулинарного приготовления пищи и контроль качества блюд; Кулинарное приготовление пищи и контроль качества блюд</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</si>
  <si>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</si>
  <si>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</si>
  <si>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</si>
  <si>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 пособие</t>
  </si>
  <si>
    <t>Зайцева Е.А., Пушина Н.В., Морозова Ж.В.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</si>
  <si>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</si>
  <si>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Приготовление блюд из рыбы; Приготовление блюд из мяса и домашней птицы; Приготовление и подготовка к реализации полуфабрикатов для блюд, кулинарных изделий разнообразного ассортимента; Приготовление, оформление и подготовка к реализации горячих блюд, кулинарных изделий, закусок разнообразного ассортимента; Приготовление, оформление и подготовка к реализации холодных блюд, кулинарных изделий, закусок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горячей кулинарной продукции; Организация процесса приготовления и приготовление сложной холодной кулинарной продукции; Кулинарное приготовление пищи и контроль качества блюд; Технологии кулинарного приготовления пищи и контроль качества блюд</t>
  </si>
  <si>
    <t>https://e.lanbook.com/book/276413</t>
  </si>
  <si>
    <t>978-5-8114-4126-6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</si>
  <si>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</si>
  <si>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</si>
  <si>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</si>
  <si>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Производство хлеба и хлебобулочных изделий; Производство кондитерских изделий; Производство цельномолочных продуктов, жидких и пастообразных продуктов детского питания; Производство различных сортов сливочного масла и продуктов из пахты; Производство различных видов сыра и продуктов из молочной сыворотки; Производство колбасных изделий, копченых изделий и полуфабрикатов;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Организация процесса приготовления и приготовление сложных хлебобулочных, мучных кондитерских изделий; Прикладные компьютерные программы в профессиональной деятельности; Цифровые информационные технологии в профессиональной деятельности;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Технологии кулинарного приготовления пищи и контроль качества блюд; Кулинарное приготовление пищи и контроль качества блюд</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</si>
  <si>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</si>
  <si>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</si>
  <si>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</si>
  <si>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</si>
  <si>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</si>
  <si>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Микробиология, санитария и гигиена в пищевом производстве; Организация сервиса на воздушном транспорте; Основы микробиологии, физиологии питания, санитарии и гигиены; Микробиология, санитария и гигиена; Производство продуктов длительного хранения из животного сырья; Микробиология, санитария и гигиена в общественном питании; Микробиология, физиология питания, cанитария и гигиена;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</si>
  <si>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</si>
  <si>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</si>
  <si>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</si>
  <si>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</si>
  <si>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</si>
  <si>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</si>
  <si>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</si>
  <si>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Выполнение технологических операций производства растительных масел, жиров и жирозаменителей в соответствии с технологическими инструкциями (по выбору;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Организация процесса приготовления и приготовление полуфабрикатов для сложной кулинарной продукции; Организация процесса приготовления и приготовление сложной холодной кулинарной продукции; Предоставление услуг предприятия питания; Основы товароведения продовольственных товаров; Кулинарное приготовление пищи и контроль качества блюд; Технологии кулинарного приготовления пищи и контроль качества блюд</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</si>
  <si>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</si>
  <si>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</si>
  <si>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</si>
  <si>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</si>
  <si>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</si>
  <si>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</si>
  <si>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Организация и технология обслуживания в общественном питании; Организация и технология обслуживания в барах и буфетах; Микробиология, санитария и гигиена в пищевом производстве; Основы микробиологии, физиологии питания, санитарии и гигиены; Организация работы структурного подразделения при переработке молока и молочных продуктов; Организация работы структурного подразделения при переработке мяса и мясных продуктов; Ведение технологического процесса производства продукции общественного питания массового изготовления и специализированных пищевых продуктов; Организация и контроль текущей деятельности подчиненного персонала; Организация обслуживания; Организация питания в организациях общественного питания; Организация и технология производства продукции общественного питания; Сервисная деятельность; Кухня народов мира; Стандартизация, метрология, подтверждение соответствия; Основы товароведения продовольственных товаров; Товароведение продовольственных товаров; Теоретические основы товароведения; Кулинарное приготовление пищи и контроль качества блюд; Технологии кулинарного приготовления пищи и контроль качества блюд</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</si>
  <si>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</si>
  <si>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</si>
  <si>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Техническое оснащение и организация рабочего места повара, кондитера. Практикум. Учебное пособие для СПО, 2-е изд., стер.</t>
  </si>
  <si>
    <t>Лунгу И. Н., Пушина Н. В.</t>
  </si>
  <si>
    <t xml:space="preserve">43.01.09 Повар, кондитер
35.01.23 Хозяйка (ин) усадьбы
</t>
  </si>
  <si>
    <t>Техническое оснащение и организация рабочего места; Технологии кулинарного приготовления пищи и контроль качества блюд; Кулинарное приготовление пищи и контроль качества блюд</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</si>
  <si>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</si>
  <si>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</si>
  <si>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</si>
  <si>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</si>
  <si>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 xml:space="preserve">19.02.12 Технология продуктов питания животного происхождения
19.01.19 Аппаратчик-оператор производства продуктов питания животного происхождения
</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</si>
  <si>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19.01.19 Аппаратчик-оператор производства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</si>
  <si>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Ведение технологического процесса производства продуктов питания из мяса и колбасных изделий</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</si>
  <si>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</si>
  <si>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</si>
  <si>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</si>
  <si>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</si>
  <si>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Зуев Н. А., Пеленко В. В., Демченко В. А.</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</si>
  <si>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</si>
  <si>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Автоматизация технологических процессов; Технологическое оборудование; Техническая эксплуатация базовых моделей механического и теплового оборудования организаций торговли и общественного питания; Процессы и аппараты;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</si>
  <si>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</si>
  <si>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</si>
  <si>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</si>
  <si>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</si>
  <si>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</si>
  <si>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t>
  </si>
  <si>
    <t>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Выполнение технологических операций производства солода, продукции бродильных производств и виноделия, безалкогольных напитков в соответствии с технол; Ведение технологических процессов пивоваренного и безалкогольного производства;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Технология солода, продукции бродильных производств и виноделия, безалкогольных напитков; Организация процесса приготовления и приготовление сложных холодных и горячих десертов;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</si>
  <si>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</si>
  <si>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</si>
  <si>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</si>
  <si>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</si>
  <si>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</si>
  <si>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Технология производства продукции общественного питания; Приготовление, оформление и подготовка к реализации холодных и горячих сладких блюд, десертов, напитков разнообразного ассортимента;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Технология безалкогольных напитков; Технология и оборудование производства безалкогольных напитков; Организация и технология обслуживания в общественном питании; Организация и технология обслуживания в барах и буфетах; Организация процесса приготовления и приготовление сложных холодных и горячих десертов; Технология солода, продукции бродильных производств и виноделия, безалкогольных напитков; Ведение технологического процесса производства солода, продукции бродильных производств и виноделия, безалкогольных напитков на автоматизированных тех; Организационно-технологическое обеспечение производства солода, продукции бродильных производств и виноделия, безалкогольных напитков на автоматизиров; Технологии кулинарного приготовления пищи и контроль качества блюд; Кулинарное приготовление пищи и контроль качества блюд</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</si>
  <si>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</si>
  <si>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</si>
  <si>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</si>
  <si>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</si>
  <si>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</si>
  <si>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19.01.19 Аппаратчик-оператор производства продуктов питания животного происхождения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</si>
  <si>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35.01.34 Аппаратчик-оператор производства продукции из водных биоресурсов на судах рыбопромыслового флота и береговых предприятиях
35.01.31 Матрос промысловой команды
19.01.19 Аппаратчик-оператор производства продуктов питания животного происхождения
</t>
  </si>
  <si>
    <t>Микробиология, санитария и гигиена в пищевом производстве; Производство продукции из рыбы и морепродуктов; Технология производства продукции общественного питания; Приготовление и подготовка к реализации полуфабрикатов для блюд, кулинарных изделий разнообразного ассортимента;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хранения и контроль запасов и сырья; Метрология и стандартизация;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Ведение технологического процесса производства консервов и пищеконцентратов на автоматизированных технологических линиях (по выбору); Организационно-технологическое обеспечение производства консервов и пищеконцентратов на автоматизированных технологических линиях (по выбору); Кулинарное приготовление пищи и контроль качества блюд; Технологии кулинарного приготовления пищи и контроль качества блюд; Организация и ведение технологических процессов производства кормовой и технической продукции из водных биоресурсов; Производство продукции из водных биоресурсов на береговых предприятиях; Производство продукции из водных биоресурсов на судах рыбопромыслового флота; Осуществление процессов обработки водных биологических ресурсов на судах рыбопромыслового флота; Ведение технологического процесса производства продуктов питания из рыбы и морепродуктов (водных биоресурсов и объектов аквакультуры)</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</si>
  <si>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</si>
  <si>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</si>
  <si>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</si>
  <si>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</si>
  <si>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</si>
  <si>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</si>
  <si>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Основы производства продуктов питания из растительного сырья; Процессы и аппараты пищевых производств; Ведение технологического процесса производства крахмала, сахара и сахаристых продуктов на автоматизированных технологических линиях (по выбору); Технология крахмала, сахара и сахаристых продуктов;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производства мучных кондитерских изделий; Технология производства сахаристых кондитерских изделий; Ведение технологического процесса по хранению и переработке зерна и семян на автоматизированных технологических линиях (по выбору); Организационно-технологическое обеспечение производства хранения и переработки зерна и семян на автоматизированных технологических линиях (по выбору);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 Технологии кулинарного приготовления пищи и контроль качества блюд; Кулинарное приготовление пищи и контроль качества блюд</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</si>
  <si>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</si>
  <si>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</si>
  <si>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</si>
  <si>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</si>
  <si>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</si>
  <si>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Технология получения свекловичного сахара; Организация технологического процесса производства продуктов питания из растительного сырья; Техническое оснащение и организация рабочего места; Выполнение технологических операций производства кондитерских сахаристых изделий в соответствии с технологическими инструкциями (по выбору); Технология крахмала, сахара и сахаристых продуктов; Ведение технологического процесса производства крахмала, сахара и сахаристых продуктов на автоматизированных технологических линиях (по выбору); Процессы и аппараты пищевых производств;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крахмала, сахара и сахаристых продуктов на автоматизированных технологических линиях (по выбор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</si>
  <si>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</si>
  <si>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</si>
  <si>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</si>
  <si>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</si>
  <si>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</si>
  <si>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35.01.34 Аппаратчик-оператор производства продукции из водных биоресурсов на судах рыбопромыслового флота и береговых предприятиях
</t>
  </si>
  <si>
    <t>Технология приготовления пищи; Приготовление полуфабрикатов для простой и сложной кулинарной продукции;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технологических процессов производства кулинарной продукции из водных биоресурсов; Организация и ведение технологических процессов производства пищевой продукции из водных биоресурсов; Кулинарное приготовление пищи и контроль качества блюд; Технологии кулинарного приготовления пищи и контроль качества блюд; Производство продукции из водных биоресурсов на береговых предприятиях</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</si>
  <si>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</si>
  <si>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</si>
  <si>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</si>
  <si>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</si>
  <si>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</si>
  <si>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Обеспечение безопасности, прослеживаемости и качества молочной продукции на всех этапах ее производства и обращения на рынке; Организация и ведение технологического процесса производства продукции на автоматизированных технологических линиях производства молочной продукции</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</si>
  <si>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</si>
  <si>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</si>
  <si>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</si>
  <si>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</si>
  <si>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</si>
  <si>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</si>
  <si>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Товароведение продовольственных товаров; Основы товароведения продовольственных товаров; Теоретические основы товароведения; Оценка качества товаров и основы экспертизы; Контроль качества и безопасности сырья, полуфабрикатов и готовой продукции из сырья животного происхождения (по видам); Организация и проведение экспертизы и оценки качества товаров; Технологии кулинарного приготовления пищи и контроль качества блюд; Кулинарное приготовление пищи и контроль качества блюд; Товароведение и организация экспертизы качества потребительских товаров; Контроль качества и безопасности сырья, полуфабрикатов и готовой продукции в процессе производства продуктов питания животного происхождения, рыбы и..</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</si>
  <si>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</si>
  <si>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</si>
  <si>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</si>
  <si>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1-е изд.</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</si>
  <si>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</si>
  <si>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Физиология питания; Микробиология, санитария и гигиена в пищевом производстве; Основы производства продуктов питания из растительного сырья; Технологические операции на оборудовании биотехнологического производства в соответствии с технологическими нормами; Микробиология, санитария и гигиена; Ведение технологического процесса производства продукции общественного питания массового изготовления и специализированных пищевых продуктов; Основы микробиологии, физиологии питания, санитарии и гигиены; Микробиология, физиология питания, cанитария и гигиена; Основы диетологии; Рационы лечебно-профилактического питания; Гигиена питания; Организация и ведение процессов приготовления и подготовки к реализации полуфабрикатов для блюд, кулинарных изделий сложного ассортимента; Организация и ведение процессов приготовления, оформления и подготовки к реализации горячих блюд, кулинарных изделий, закусок сложного ассортимента с ;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Организация и ведение процессов приготовления, оформления и подготовки к реализации холодных блюд, кулинарных изделий, закусок сложного ассортимента с; Организация и ведение процессов приготовления, оформления и подготовки к реализации холодных и горячих десертов, напитков сложного ассортимента с учет; Кулинарное приготовление пищи и контроль качества блюд; Технологии кулинарного приготовления пищи и контроль качества блюд;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технологического процесса производства продуктов питания из растительного сырья</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</si>
  <si>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</si>
  <si>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</si>
  <si>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</si>
  <si>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Функциональные продукты питания. Учебное пособие для СПО</t>
  </si>
  <si>
    <t>Соколова Н. Н., Бурматнов В. В.</t>
  </si>
  <si>
    <t xml:space="preserve">19.01.17 Повар, кондитер
43.01.09 Повар, кондитер
43.02.15 Поварское и кондитерское дело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</si>
  <si>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Ведение технологического процесса производства продукции общественного питания массового изготовления и специализированных пищевых продуктов;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 Организационно-технологическое обеспечение производства продукции общественного питания массового изготовления и специализированных пищевых продуктов; Организация и ведение процессов приготовления, оформления и подготовки к реализации хлебобулочных, мучных кондитерских изделий сложного ассортимента с; Организационно-технологическое обеспечение производства хлеба, хлебобулочных, макаронных и кондитерских изделий на автоматизированных технологических ; Приготовление, оформление и подготовка к реализации хлебобулочных, мучных кондитерских изделий разнообразного ассортимента</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</si>
  <si>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</si>
  <si>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</si>
  <si>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</si>
  <si>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Электротепловое оборудование индустрии питания. Учебное пособие для СПО, 3-е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</si>
  <si>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</si>
  <si>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19.01.14 Оператор процессов колбасного производства
19.01.17 Повар, кондитер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15.02.01 Монтаж и техническая эксплуатация промышленного оборудования (по отраслям)
15.02.15 Технология металлообрабатывающего производства
19.02.03 Технология хлеба, кондитерских и макаронных изделий
43.01.10 Мастер индустрии питания
</t>
  </si>
  <si>
    <t>Техническое оснащение и организация рабочего места; Автоматизация технологических производств; Техническое оснащение организаций питания; Энергосбережение в теплоэнергетике и теплотехнологии; Теоретические основы теплотехники и гидравлики; Эксплуатация теплотехнического оборудования и систем тепло - и топливоснабжения; Технология ремонта теплотехнического оборудования и оборудования систем тепло- и топливоснабжения; Отопление и вентиляция; Монтаж систем отопления и водоснабжения; Автоматизация теплотехнических процессов; Техническая эксплуатация базовых моделей механического и теплового оборудования организаций торговли и общественного питания; Техническая эксплуатация оборудования и систем тепло- и топливоснабжения; Технологическое оборудование; Технологическое оборудование пищевых производств; Техническое обслуживание технологического оборудования; Процессы и аппараты пищевых производств; Освоение видов работ по одной или нескольким профессиям рабочих, должностям служащих "Теплоснабжение и теплотехническое оборудование"; Организация обслуживания в индустрии питания; Монтаж, ремонт и техническое обслуживание механического, теплового и холодильного оборудования</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</si>
  <si>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</si>
  <si>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</si>
  <si>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</si>
  <si>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СПО</t>
  </si>
  <si>
    <t>Холодильная техника</t>
  </si>
  <si>
    <t xml:space="preserve">15.02.06 Монтаж, техническая эксплуатация и ремонт холодильно-компрессорных и теплонасосных машин и установок (по отраслям)
</t>
  </si>
  <si>
    <t>Электрооборудование холодильных машин и установок; Ведение процессов по монтажу, пусконаладке, программированию и испытаниям холодильного оборудования; Ведение процессов по технической эксплуатации, обслуживанию и ремонту холодильного оборудования; Ведение рабочей и проектной документации систем холодоснабжения и оформление результатов конструкторских и исследовательских работ</t>
  </si>
  <si>
    <t>https://e.lanbook.com/book/482939</t>
  </si>
  <si>
    <t>978-5-507-52242-2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</si>
  <si>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</si>
  <si>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</si>
  <si>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</si>
  <si>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</si>
  <si>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</si>
  <si>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Основы биохимии и микробиологии; Основы аналитической химии и биохимии; Физиология с основами биохимии</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</si>
  <si>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</si>
  <si>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</si>
  <si>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</si>
  <si>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</si>
  <si>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</si>
  <si>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</si>
  <si>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Санитарно-гигиенические наблюдения, обследования и исследования условий и качества питания населения;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</si>
  <si>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</si>
  <si>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</si>
  <si>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</si>
  <si>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История медицины. Учебное пособие для СПО</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</si>
  <si>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</si>
  <si>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</si>
  <si>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</si>
  <si>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История медицины; История; История России</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</si>
  <si>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</si>
  <si>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</si>
  <si>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</si>
  <si>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</si>
  <si>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</si>
  <si>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</si>
  <si>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и информационные технологии в профессиональной деятельности; Информационные технологии в профессиональной деятельности; Цифровые информационные технологии в профессиональной деятельности</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</si>
  <si>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</si>
  <si>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</si>
  <si>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</si>
  <si>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</si>
  <si>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</si>
  <si>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</si>
  <si>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18.02.15 Биохимическое производство
</t>
  </si>
  <si>
    <t>Теория и практика лабораторных микробиологических и иммунологических исследований; Микробиология, вирусология, иммунология; Микробиология; Иммунология; Основы микробиологии и иммунологии; Основы микробиологии и инфекционная безопасность; Проведение микробиологического и химико-бактериологического анализа; Выполнение микробиологических лабораторных исследований первой и второй категории сложности</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</si>
  <si>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</si>
  <si>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</si>
  <si>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</si>
  <si>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</si>
  <si>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</si>
  <si>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</si>
  <si>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Общественное здоровье и здравоохранение;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</si>
  <si>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</si>
  <si>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</si>
  <si>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</si>
  <si>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</si>
  <si>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Общественное здоровье и здравоохранение;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 Осуществление организационной, профилактической работы, формирование здорового образа жизни и санитарно-гигиеническое просвещение</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</si>
  <si>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</si>
  <si>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</si>
  <si>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</si>
  <si>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</si>
  <si>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</si>
  <si>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 xml:space="preserve">31.02.01 Лечебное дело
34.02.01 Сестринское дело
31.02.02 Акушерское дело
31.01.01 Медицинский администратор
</t>
  </si>
  <si>
    <t>Организация профессиональной деятельности; Общественное здоровье и здравоохранение; Сестринское дело в системе первичной медико-санитарной помощи населению; Организация сестринской деятельности; Осуществление организационно-аналитической деятельности и ведение медицинской документации; Ведение медицинской документации, организация деятельности находящегося в распоряжении медицинского персонала; Осуществление организационной, профилактической работы, формирование здорового образа жизни и санитарно-гигиеническое просвещение; Организационное обеспечение деятельности медицинской организации</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</si>
  <si>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</si>
  <si>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</si>
  <si>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</si>
  <si>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</si>
  <si>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</si>
  <si>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</si>
  <si>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</si>
  <si>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Основы профилактики;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Социально-медицинские основы профессиональной деятельности; Социальная работа с дезадаптированными детьми и подростками; Возрастная анатомия, физиология и гигиена; Социальная работа с семьёй и детьми; Возрастная психология и педагогика, семьеведение; Технологии социальной работы с молодежью; Гигиенические основы физической культуры и спорта</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</si>
  <si>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</si>
  <si>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</si>
  <si>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</si>
  <si>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</si>
  <si>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</si>
  <si>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31.01.01 Медицинский администратор
</t>
  </si>
  <si>
    <t>Правовое обеспечение профессиональной деятельности; Проведение санитарно-гигиенического просвещения в области профилактики стоматологических заболеваний; Осуществление организационно-аналитической деятельности и ведение медицинской документации; Обеспечение санитарно-просветительской деятельности в области стоматологии</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</si>
  <si>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</si>
  <si>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</si>
  <si>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</si>
  <si>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Психология. Тестовые задания и ситуационные задачи для студентов медицинских колледжей. Учебное пособие для СПО, 2-е изд., стер.</t>
  </si>
  <si>
    <t>Козлова Т. В.</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</si>
  <si>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</si>
  <si>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</si>
  <si>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Возрастная психология и педагогика, семьеведение; Профессиональная этика и психология делового общения; Психология; Психология общения; Специальная психология и педагогика; Физиопсихопрофилактическая подготовка беременных к родам; Психология общения и конфликтология; Оказание медицинской помощи, осуществление сестринского ухода и наблюдения за пациентами при заболеваниях и состояниях</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</si>
  <si>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</si>
  <si>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</si>
  <si>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</si>
  <si>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</si>
  <si>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</si>
  <si>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 xml:space="preserve">32.02.01 Медико-профилактическое дело
31.02.03 Лабораторная диагностика
</t>
  </si>
  <si>
    <t>Проведение лабораторных санитарно-гигиенических исследований; Проведение санитарно-гигиенических и профилактических мероприятий по обеспечению безопасности среды обитания для здоровья человека; Выполнение санитарно-гигиенических лабораторных исследований первой и второй категории сложности</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</si>
  <si>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</si>
  <si>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</si>
  <si>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</si>
  <si>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</si>
  <si>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</si>
  <si>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</si>
  <si>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Основы проведения индивидуальных реабилитационных мероприятий: медицинские основы протезирования; Изготовление биотехнических и медицинских аппаратов и систем; Техническое обслуживание биотехнических и медицинских аппаратов и систем; Участие в лечебно-диагностическом и реабилитационном процессах; Оказание доврачебной медицинской помощи при неотложных и экстремальных состояниях; Изготовление технических средств реабилитации; Обеспечение пациентов индивидуальными техническими средствами реабилитации; Осуществление медицинской реабилитации и абилитации; Социальная реабилитация и адаптация лиц с патологией слуха и речи; Оказание медицинской помощи, осуществление сестринского ухода и наблюдения за пациентами при заболеваниях и состояниях</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</si>
  <si>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</si>
  <si>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</si>
  <si>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</si>
  <si>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</si>
  <si>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</si>
  <si>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</si>
  <si>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</si>
  <si>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</si>
  <si>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</si>
  <si>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</si>
  <si>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6-е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</si>
  <si>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</si>
  <si>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</si>
  <si>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</si>
  <si>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Общественное здоровье и здравоохранение; Экономика организаций; Основы бережливого производства; Основы финансовой грамотности; Осуществление организационно-аналитической деятельности и ведение медицинской документации; Основы экономики и финансовой грамотности в профессиональной деятельности; Экономика и управление лабораторной службой; Правовое обеспечение профессиональной деятельности; Оказание услуг по коммуникационно-маркетинговой деятельности при подборе и реализации средств коррекции зрения; Документационно-правовое обеспечение профессиональной деятельности; Менеджмент; Планирование и проведение санитарно-гигиенического просвещения в области профилактики стоматологических заболеваний; Основы финансовой грамотности в профессиональной деятельности; Экономика и организация санитарно-эпидемиологической службы России; Ведение медицинской документации, организация деятельности находящегося в распоряжении медицинского персонала; Организационно-технологические основы деятельности лаборатории медицинской организации; Экономика организации; Документационное обеспечение управления; Организация и проведение экономической и маркетинговой деятельности; Основы документоведения и делопроизводства в социальной работе; Основы предпринимательской деятельности</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</si>
  <si>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</si>
  <si>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</si>
  <si>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</si>
  <si>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</si>
  <si>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</si>
  <si>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</si>
  <si>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</si>
  <si>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</si>
  <si>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пациентами, в том числе по профилю «акушерское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</si>
  <si>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</si>
  <si>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</si>
  <si>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</si>
  <si>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</si>
  <si>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</si>
  <si>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</si>
  <si>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</si>
  <si>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Первая помощь</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</si>
  <si>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</si>
  <si>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</si>
  <si>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</si>
  <si>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</si>
  <si>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</si>
  <si>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</si>
  <si>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</si>
  <si>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</si>
  <si>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</si>
  <si>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</si>
  <si>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</si>
  <si>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</si>
  <si>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</si>
  <si>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</si>
  <si>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профессионального ухода за пациентами, в том числе по профилю «акушерское дело</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</si>
  <si>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</si>
  <si>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</si>
  <si>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</si>
  <si>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</si>
  <si>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</si>
  <si>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</si>
  <si>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</si>
  <si>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</si>
  <si>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</si>
  <si>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</si>
  <si>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</si>
  <si>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</si>
  <si>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</si>
  <si>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Осуществление профессионального ухода за пациентами, в том числе по профилю «акушерское дело</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</si>
  <si>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</si>
  <si>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</si>
  <si>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</si>
  <si>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</si>
  <si>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</si>
  <si>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</si>
  <si>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31.02.07 Стоматологическое дело
44.02.07 Преподавание в основном общем образовании (по профилям)
</t>
  </si>
  <si>
    <t>Гигиена и экология человека; Гигиена с экологией человека; Гигиенические основы физической культуры и спорта;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Возрастная анатомия, физиология и гигиена;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неинфекционных и инфекционных заболеваний, формированию здорового образа жизни; Выполнение санитарно-гигиенических лабораторных исследований первой и второй категории сложности</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</si>
  <si>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</si>
  <si>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</si>
  <si>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</si>
  <si>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</si>
  <si>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</si>
  <si>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</si>
  <si>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Лечение пациентов детского возраста; Сестринская помощь детям; Сестринский уход за больными детьми; Сестринский уход за здоровым новорожденным; Сестринский уход за пациентами педиатрического профиля; Сестринское дело в педиатрии; Сестринский уход за здоровым новорожденным; Здоровый человек и его окружение;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профессионального ухода за пациентами, в том числе по профилю «акушерское дело; Осуществление профессионального ухода за пациентом;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</si>
  <si>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</si>
  <si>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</si>
  <si>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</si>
  <si>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Лечебная деятельность. Пособие для подготовки к экзамену. Учебно-методическое пособие</t>
  </si>
  <si>
    <t>Лавлинская Т.М.</t>
  </si>
  <si>
    <t>Осуществление лечебной деятельности; Осуществление лечебно-диагностической деятельности</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</si>
  <si>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</si>
  <si>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</si>
  <si>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</si>
  <si>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</si>
  <si>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</si>
  <si>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Оказание медицинской помощи, осуществление сестринского ухода и наблюдения за пациентами при заболеваниях и состояниях</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</si>
  <si>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</si>
  <si>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</si>
  <si>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</si>
  <si>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</si>
  <si>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</si>
  <si>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</si>
  <si>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31.01.01 Медицинский администратор
</t>
  </si>
  <si>
    <t>Организационно-аналитическая деятельность; Организация профессиональной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Основы бережливого производства; Осуществление организационно-аналитической деятельности и ведение медицинской документации; Организационное обеспечение деятельности медицинской организации</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</si>
  <si>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</si>
  <si>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</si>
  <si>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</si>
  <si>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</si>
  <si>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</si>
  <si>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</si>
  <si>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</si>
  <si>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Основы патологии</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</si>
  <si>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</si>
  <si>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</si>
  <si>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</si>
  <si>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</si>
  <si>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</si>
  <si>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t>
  </si>
  <si>
    <t>Комплексная реабилитация больных и инвалидов; Медицинская реабилитология; Основы реабилитации; Основы реабилитологиии; Осуществление медицинской реабилитации и абилитации;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профилактических, диагностических и лечебных мероприятий</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</si>
  <si>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</si>
  <si>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</si>
  <si>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</si>
  <si>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</si>
  <si>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</si>
  <si>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</si>
  <si>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</si>
  <si>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</si>
  <si>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</si>
  <si>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</si>
  <si>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</si>
  <si>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</si>
  <si>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</si>
  <si>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</si>
  <si>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Основы педиатрии; Проведение обследования пациента и выполнение массажа в педиатрической практике</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</si>
  <si>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</si>
  <si>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</si>
  <si>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</si>
  <si>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</si>
  <si>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Халиуллина А. В., Хайрутдинов Б. И., Аганов А. В.</t>
  </si>
  <si>
    <t xml:space="preserve">31.02.01 Лечебное дело
34.02.01 Сестринское дело
12.02.10 Монтаж, техническое обслуживание и ремонт биотехнических и медицинских аппаратов и систем
</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</si>
  <si>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Монтаж, регулировка, настройка, техническое обслуживание, ремонт, приемо-сдаточные и пуско-наладочные испытания биотехнических и медицинских аппаратов</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</si>
  <si>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</si>
  <si>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</si>
  <si>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</si>
  <si>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</si>
  <si>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</si>
  <si>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</si>
  <si>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Осуществление медицинской реабилитации и абилитации; Основы педиатрии;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</si>
  <si>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</si>
  <si>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</si>
  <si>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</si>
  <si>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</si>
  <si>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</si>
  <si>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31.02.03 Лабораторная диагностика
31.02.04 Медицинская оптика
33.02.01 Фармация
34.02.01 Сестринское дело
31.02.06 Стоматология профилактическая
</t>
  </si>
  <si>
    <t>Выпускная квалификационная работа; Осуществление организационно-аналитической деятельности и ведение медицинской документации; Анализ и статистическая обработка в деятельности лаборатории медицинской организации; Документационно-правовое обеспечение профессиональной деятельности; Информационные технологии в профессиональной деятельности; Ведение медицинской документации, организация деятельности находящегося в распоряжении медицинского персонала; Информатика в профессиональной деятельности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</si>
  <si>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</si>
  <si>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</si>
  <si>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</si>
  <si>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</si>
  <si>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</si>
  <si>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</si>
  <si>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</si>
  <si>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</si>
  <si>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</si>
  <si>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</si>
  <si>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Сестринский уход при различных заболеваниях и состояниях; Пропедевтика клинических дисциплин; Осуществление лечебной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</si>
  <si>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</si>
  <si>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</si>
  <si>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</si>
  <si>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</si>
  <si>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</si>
  <si>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</si>
  <si>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Осуществление лечебной деятельности; Проведение профилактических, диагностических и лечебных мероприятий; Медицинская реабилитация в акушерстве и гинекологии; Осуществление медицинской реабилитации и абилитации; Осуществление диагностической деятельности;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</si>
  <si>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</si>
  <si>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</si>
  <si>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</si>
  <si>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</si>
  <si>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</si>
  <si>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</si>
  <si>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педиатрии; Проведение обследования пациента и выполнение массажа в педиатрической практике</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</si>
  <si>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</si>
  <si>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</si>
  <si>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</si>
  <si>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</si>
  <si>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 xml:space="preserve">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</si>
  <si>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Основы педиатрии</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</si>
  <si>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</si>
  <si>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</si>
  <si>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</si>
  <si>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</si>
  <si>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</si>
  <si>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</si>
  <si>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</si>
  <si>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</si>
  <si>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</si>
  <si>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</si>
  <si>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</si>
  <si>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</si>
  <si>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</si>
  <si>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</si>
  <si>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</si>
  <si>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</si>
  <si>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</si>
  <si>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</si>
  <si>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</si>
  <si>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</si>
  <si>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</si>
  <si>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</si>
  <si>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</si>
  <si>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</si>
  <si>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</si>
  <si>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</si>
  <si>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</si>
  <si>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 xml:space="preserve">31.02.02 Акушерское дело
34.02.01 Сестринское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</si>
  <si>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Оказание медицинской помощи в период беременности, родов, послеродовый период и с распространенными гинекологическими заболеваниями</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</si>
  <si>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</si>
  <si>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</si>
  <si>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</si>
  <si>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 пособие, 1-е изд.</t>
  </si>
  <si>
    <t>Заречнева Т.Ю.</t>
  </si>
  <si>
    <t>https://e.lanbook.com/book/276416</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</si>
  <si>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</si>
  <si>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</si>
  <si>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</si>
  <si>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</si>
  <si>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</si>
  <si>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</si>
  <si>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</si>
  <si>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</si>
  <si>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</si>
  <si>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</si>
  <si>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</si>
  <si>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</si>
  <si>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</si>
  <si>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</si>
  <si>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</si>
  <si>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 xml:space="preserve">34.02.01 Сестринское дело
31.02.04 Медицинская оптика
</t>
  </si>
  <si>
    <t>Оказание медицинской помощи, осуществление сестринского ухода и наблюдения за пациентами при заболеваниях и состояниях; Основы физиологической оптики</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</si>
  <si>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</si>
  <si>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</si>
  <si>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</si>
  <si>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</si>
  <si>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</si>
  <si>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</si>
  <si>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</si>
  <si>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</si>
  <si>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</si>
  <si>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</si>
  <si>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</si>
  <si>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</si>
  <si>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</si>
  <si>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</si>
  <si>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 xml:space="preserve">31.02.02 Акушерское дело
34.02.01 Сестринское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</si>
  <si>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</si>
  <si>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</si>
  <si>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</si>
  <si>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</si>
  <si>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</si>
  <si>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</si>
  <si>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</si>
  <si>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</si>
  <si>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</si>
  <si>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</si>
  <si>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</si>
  <si>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</si>
  <si>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</si>
  <si>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</si>
  <si>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5-е изд., стер.</t>
  </si>
  <si>
    <t>Повх Л. А., Заречнева Т. Ю.</t>
  </si>
  <si>
    <t>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</si>
  <si>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</si>
  <si>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</si>
  <si>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</si>
  <si>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</si>
  <si>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</si>
  <si>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</si>
  <si>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</si>
  <si>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</si>
  <si>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</si>
  <si>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</si>
  <si>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</si>
  <si>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Неотложная медицинская помощь на догоспитальном этапе; Медицинская помощь в экстренной форме при состояниях, представляющих угрозу жизни;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Первая медицинская помощь; Первая помощь</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</si>
  <si>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</si>
  <si>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</si>
  <si>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</si>
  <si>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</si>
  <si>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</si>
  <si>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</si>
  <si>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</si>
  <si>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</si>
  <si>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</si>
  <si>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</si>
  <si>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Основы хирургии с травматологией; Оказание медицинской помощи, осуществление сестринского ухода и наблюдения за пациентами при заболеваниях и состояниях</t>
  </si>
  <si>
    <t>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</si>
  <si>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</si>
  <si>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</si>
  <si>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</si>
  <si>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</si>
  <si>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 xml:space="preserve">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</si>
  <si>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в условиях чрезвычайных ситуаций; Основы хирургии с травматологией</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</si>
  <si>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</si>
  <si>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</si>
  <si>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</si>
  <si>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</si>
  <si>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</si>
  <si>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</si>
  <si>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</si>
  <si>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 Безопасность жизнедеятельности; Оказание медицинской помощи в экстренной форме; Оказание медицинской помощи, осуществление сестринского ухода и наблюдения за пациентами при заболеваниях и состояниях</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</si>
  <si>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</si>
  <si>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</si>
  <si>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</si>
  <si>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</si>
  <si>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</si>
  <si>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</si>
  <si>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Оказание медицинской помощи, осуществление сестринского ухода и наблюдения за пациентами при заболеваниях и состояниях; Инфекционные заболевания с ВИЧ инфекцией; Инфекционные болезни с курсом ВИЧ-инфекции;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</si>
  <si>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</si>
  <si>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</si>
  <si>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</si>
  <si>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</si>
  <si>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</si>
  <si>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</si>
  <si>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</si>
  <si>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7-е изд., стер.</t>
  </si>
  <si>
    <t>Трилешинская Т. А., Ткаченко Е. А. и др.</t>
  </si>
  <si>
    <t>https://e.lanbook.com/book/386042</t>
  </si>
  <si>
    <t>978-5-507-49300-5</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</si>
  <si>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</si>
  <si>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</si>
  <si>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</si>
  <si>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</si>
  <si>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</si>
  <si>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</si>
  <si>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</si>
  <si>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</si>
  <si>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</si>
  <si>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</si>
  <si>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</si>
  <si>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</si>
  <si>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</si>
  <si>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Сестринский уход при различных заболеваниях и состояниях; Сестринское дело в косметологии; Сестринский уход при инфекционных заболеваниях; Оказание медицинской помощи, осуществление сестринского ухода и наблюдения за пациентами при заболеваниях и состояниях</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</si>
  <si>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</si>
  <si>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</si>
  <si>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</si>
  <si>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5-е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</si>
  <si>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</si>
  <si>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</si>
  <si>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</si>
  <si>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t>
  </si>
  <si>
    <t>https://e.lanbook.com/book/399719</t>
  </si>
  <si>
    <t>978-5-507-48151-4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</si>
  <si>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</si>
  <si>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6-е изд., стер.</t>
  </si>
  <si>
    <t>Сорокина В. 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</si>
  <si>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</si>
  <si>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</si>
  <si>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Выполнение комплекса косметических услуг по уходу за кожей лица, шеи и зоны декольте ; Выполнение комплекса косметических услуг по уходу за телом; Предоставление косметических услуг; Санитария и гигиена в сфере услуг; Санитария и гигиена парикмахерских услуг; Предоставление маникюрных и педикюрных услуг</t>
  </si>
  <si>
    <t>https://e.lanbook.com/book/472637</t>
  </si>
  <si>
    <t>978-5-507-53111-0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</si>
  <si>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</si>
  <si>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t>
  </si>
  <si>
    <t>Воронцова И. П.</t>
  </si>
  <si>
    <t>https://e.lanbook.com/book/356156</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</si>
  <si>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</si>
  <si>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</si>
  <si>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при инфекционных заболеваниях. Учебное пособие</t>
  </si>
  <si>
    <t>Рабинович И.В.</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</si>
  <si>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</si>
  <si>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</si>
  <si>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</si>
  <si>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</si>
  <si>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</si>
  <si>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</si>
  <si>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</si>
  <si>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</si>
  <si>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</si>
  <si>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</si>
  <si>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</si>
  <si>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</si>
  <si>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</si>
  <si>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Сестринский уход при инфекционных заболеваниях и во фтизиатрии; Сестринский уход во фтизиатрии;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</si>
  <si>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</si>
  <si>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</si>
  <si>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</si>
  <si>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</si>
  <si>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</si>
  <si>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</si>
  <si>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 Осуществление профессионального ухода за пациентами, в том числе по профилю «акушерское дело</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</si>
  <si>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</si>
  <si>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</si>
  <si>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</si>
  <si>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</si>
  <si>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</si>
  <si>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</si>
  <si>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</si>
  <si>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</si>
  <si>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</si>
  <si>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</si>
  <si>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 xml:space="preserve">31.02.01 Лечебное дело
31.02.02 Акушерское дело
34.02.01 Сестринское дело
43.02.04 Прикладная эстетика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</si>
  <si>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Теория и практика сестринского дела;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</si>
  <si>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</si>
  <si>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</si>
  <si>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</si>
  <si>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</si>
  <si>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</si>
  <si>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</si>
  <si>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</si>
  <si>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за новорожденным ребенком. Уч. пособие, 2-е изд., перераб.</t>
  </si>
  <si>
    <t>Рылова Н.Ю.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</si>
  <si>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</si>
  <si>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Основы педиатрии; Проведение обследования пациента и выполнение массажа в педиатрической практике</t>
  </si>
  <si>
    <t>https://e.lanbook.com/book/249860</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</si>
  <si>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</si>
  <si>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</si>
  <si>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Эргономика при перемещении пациентов. Уч. пособие, 3-е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</si>
  <si>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</si>
  <si>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</si>
  <si>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Осуществление лечебной деятельности; Неотложная медицинская помощь на догоспитальном этапе</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</si>
  <si>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</si>
  <si>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</si>
  <si>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</si>
  <si>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Оказание акушерско-гинекологической помощи. Курс лекций для студентов II курса. Учебное пособие для СПО, 4-е изд., стер.</t>
  </si>
  <si>
    <t>Котуков А. Э.</t>
  </si>
  <si>
    <t>Акушерское дело</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</si>
  <si>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t>
  </si>
  <si>
    <t>https://e.lanbook.com/book/449927</t>
  </si>
  <si>
    <t>978-5-507-50615-6</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</si>
  <si>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</si>
  <si>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</si>
  <si>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</si>
  <si>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</si>
  <si>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</si>
  <si>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</si>
  <si>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</si>
  <si>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</si>
  <si>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 xml:space="preserve">31.02.02 Акушерское дело
34.02.01 Сестринское дело
31.02.01 Лечебное дело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</si>
  <si>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Осуществление медицинской реабилитации и абилитации; Осуществление профессионального ухода за пациентами, в том числе по профилю «акушерское дело</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</si>
  <si>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</si>
  <si>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</si>
  <si>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</si>
  <si>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</si>
  <si>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</si>
  <si>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</si>
  <si>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</si>
  <si>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</si>
  <si>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Основы реабилитации; Основы реабилитологиии; Медико-социальная реабилитация; Лечебная физическая культура; Медицинская реабилитация в акушерстве и гинекологии; Осуществление профессионального ухода за пациентами, в том числе по профилю «акушерское дело; Сестринский уход за пациентом, в том числе по профилю «Акушерское дело»; Медицинское обследование и лечение пациентов с распространенными гинекологическими заболеваниями; Оказание медицинской помощи в период беременности, родов, послеродовый период и с распространенными гинекологическими заболеваниями;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</si>
  <si>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</si>
  <si>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</si>
  <si>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</si>
  <si>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</si>
  <si>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</si>
  <si>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Осуществление лечебно-диагностической деятельности;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</si>
  <si>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</si>
  <si>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</si>
  <si>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</si>
  <si>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</si>
  <si>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Оказание медицинской помощи в период беременности, родов, послеродовый период и с распространенными гинекологическими заболеваниями; 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</si>
  <si>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</si>
  <si>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</si>
  <si>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</si>
  <si>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</si>
  <si>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</si>
  <si>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</si>
  <si>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</si>
  <si>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Здоровый человек и его окружение</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</si>
  <si>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</si>
  <si>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</si>
  <si>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</si>
  <si>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7-е изд., стер.</t>
  </si>
  <si>
    <t>Дударь В. Л., Фукалова Н. В., Черемисина А. А.</t>
  </si>
  <si>
    <t>Сестринский уход за пациентом, в том числе по профилю «Акушерское дело»; Оказание медицинской помощи, осуществление сестринского ухода и наблюдения за пациентами при заболеваниях и состояниях; Оказание медицинской помощи в период беременности, родов, послеродовый период и с распространенными гинекологическими заболеваниями</t>
  </si>
  <si>
    <t>https://e.lanbook.com/book/440120</t>
  </si>
  <si>
    <t>978-5-507-50472-5</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</si>
  <si>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</si>
  <si>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</si>
  <si>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</si>
  <si>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</si>
  <si>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</si>
  <si>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</si>
  <si>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</si>
  <si>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</si>
  <si>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</si>
  <si>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</si>
  <si>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</si>
  <si>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Аналитическая химия; Контроль качества сырья, материалов и готовой продукции при производстве химических веществ</t>
  </si>
  <si>
    <t>https://e.lanbook.com/book/321191</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</si>
  <si>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</si>
  <si>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</si>
  <si>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</si>
  <si>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</si>
  <si>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</si>
  <si>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</si>
  <si>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Общая и аналитическая химия; Основы аналитической химии и физико- химических методов анализа; Аналитическая химия и техника лабораторных работ; Выполнение работ по профессии "Лаборант химического анализа"; Проведение химических и физико-химических анализов; Технология выполнения работ по профессии «Лаборант химического анализа»; Технология выполнения химических и физико-химических анализов; Физико-химические методы анализа; Физико-химические и физико-механические методы анализа; Физико-химические методы исследования и техника лабораторных работ; Физико-химический анализ; Химические и физикохимические методы анализа; Химические и физико-химические методы анализа</t>
  </si>
  <si>
    <t>https://e.lanbook.com/book/322577</t>
  </si>
  <si>
    <t>978-5-8114-8787-5</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</si>
  <si>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</si>
  <si>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</si>
  <si>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</si>
  <si>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индустрии чистоты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18.02.15 Биохимическое производство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t>
  </si>
  <si>
    <t>Органическая химия; Биохимия сырья водного происхождения; Ведение технологического процесса биохимического производства; Основы биохимии; Управление технологическими процессами получения органических веществ; Управление технологическими процессами производства органических веществ</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</si>
  <si>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</si>
  <si>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</si>
  <si>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</si>
  <si>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</si>
  <si>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индустрии чистоты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18.02.15 Биохимическое производство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t>
  </si>
  <si>
    <t>Органическая химия; Основы биохимии; Основы биохимии и микробиологии; Управление технологическими процессами получения органических веществ; Управление технологическими процессами производства органических веществ; Биохимия сырья водного происхождения; Ведение технологического процесса биохимического производства; Ведение технологического процесса производства биотехнологической продукции для пищевой промышленности; Контроль качества и безопасности на технологических этапах производства биотехнологической продукции;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</si>
  <si>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</si>
  <si>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</si>
  <si>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</si>
  <si>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</si>
  <si>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</si>
  <si>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31.02.07 Стоматологическое дело
</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</si>
  <si>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Основы фармакологии; Фармакология; Основы биохимии и микробиологии; Химия; Выполнение клинических лабораторных исследований первой и второй категории сложности; Биохимия; Осуществление биотехнологических процессов с использованием микробиологического синтеза и биотрансформации микроорганизмов и других клеточных культур</t>
  </si>
  <si>
    <t>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</si>
  <si>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</si>
  <si>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</si>
  <si>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</si>
  <si>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</si>
  <si>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 xml:space="preserve">33.02.01 Фармация
35.02.12 Садово-парковое и ландшафтное строительство
</t>
  </si>
  <si>
    <t xml:space="preserve">33.02.01 Фармация
</t>
  </si>
  <si>
    <t>Ботаника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</si>
  <si>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</si>
  <si>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</si>
  <si>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</si>
  <si>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</si>
  <si>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</si>
  <si>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 xml:space="preserve">33.02.01 Фармация
35.01.19 Мастер садово-паркового и ландшафтного строительства
</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</si>
  <si>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</si>
  <si>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</si>
  <si>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</si>
  <si>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</si>
  <si>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</si>
  <si>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 xml:space="preserve">33.02.01 Фармация
35.01.19 Мастер садово-паркового и ландшафтного строительства
35.02.05 Агрономия
</t>
  </si>
  <si>
    <t>Ботаника; Ботаника и физиология растений; Ботаника с основами физиологии растений</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</si>
  <si>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</si>
  <si>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</si>
  <si>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</si>
  <si>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1-е изд.</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</si>
  <si>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</si>
  <si>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</si>
  <si>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44.02.07 Преподавание в основном общем образовании (по профилям)
</t>
  </si>
  <si>
    <t>Основы экологии и охраны природы; Гигиена и экология человека; Гигиена с экологией человека; Гигиенические основы физической культуры и спорта; Экология и гигиена профессиональной деятельности; Возрастная анатомия, физиология и гигиена; Гигиенические и экологические факторы здоровья человека;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физиологии питания, санитарии и гигиены; Основы санитарно-гигиенических исследований;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Физиология питания, санитария и гигиена</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</si>
  <si>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</si>
  <si>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</si>
  <si>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</si>
  <si>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</si>
  <si>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</si>
  <si>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Изготовление лекарственных препаратов в условиях аптечных организаций и ветеринарных аптечных организаций</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</si>
  <si>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</si>
  <si>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</si>
  <si>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</si>
  <si>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для офтальмологического применения. Учебное пособие для СПО</t>
  </si>
  <si>
    <t>Дьякова Н. А.</t>
  </si>
  <si>
    <t>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</si>
  <si>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</si>
  <si>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</si>
  <si>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</si>
  <si>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Качественный и количественный фармацевтический анализ. Учебное пособие для СПО, 2-е изд., стер.</t>
  </si>
  <si>
    <t>Тринеева О. В., Чистякова А. С.</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</si>
  <si>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 Общая и неорганическая химия</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</si>
  <si>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</si>
  <si>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</si>
  <si>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</si>
  <si>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</si>
  <si>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</si>
  <si>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</si>
  <si>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Офтальмофармакология</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</si>
  <si>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</si>
  <si>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</si>
  <si>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</si>
  <si>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</si>
  <si>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</si>
  <si>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</si>
  <si>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</si>
  <si>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</si>
  <si>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</si>
  <si>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</si>
  <si>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Контроль качества лекарственных средств; Изготовление лекарственных препаратов в условиях аптечных организаций и ветеринарных аптечных организаций</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</si>
  <si>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</si>
  <si>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</si>
  <si>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</si>
  <si>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</si>
  <si>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</si>
  <si>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</si>
  <si>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</si>
  <si>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Рабочая тетрадь. Учебное пособие для СПО, 3-е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</si>
  <si>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</si>
  <si>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31.02.07 Стоматологическое дело
</t>
  </si>
  <si>
    <t>Лекарствоведение; Фармакология; Основы фармакологии;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</si>
  <si>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</si>
  <si>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</si>
  <si>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</si>
  <si>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</si>
  <si>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</si>
  <si>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31.02.07 Стоматологическое дело
</t>
  </si>
  <si>
    <t>Лекарствоведение;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Изготовление лекарственных препаратов в условиях аптечных организаций и ветеринарных аптечных организаций</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</si>
  <si>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</si>
  <si>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</si>
  <si>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</si>
  <si>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</si>
  <si>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</si>
  <si>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</si>
  <si>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</si>
  <si>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</si>
  <si>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</si>
  <si>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</si>
  <si>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</si>
  <si>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</si>
  <si>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индустрии чистоты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</si>
  <si>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Ведение технологических процессов производства органических веществ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</si>
  <si>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</si>
  <si>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</si>
  <si>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</si>
  <si>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 2-е изд., стер.</t>
  </si>
  <si>
    <t>Пиковская Г. А.</t>
  </si>
  <si>
    <t xml:space="preserve">33.02.01 Фармация
31.02.01 Лечебное дело
</t>
  </si>
  <si>
    <t>Оптовая и розничная торговля лекарственными средствами и отпуск лекарственных препаратов для медицинского и ветеринарного применения; Осуществление лечебно-диагностической деятельности</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</si>
  <si>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</si>
  <si>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</si>
  <si>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</si>
  <si>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</si>
  <si>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</si>
  <si>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</si>
  <si>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</si>
  <si>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</si>
  <si>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</si>
  <si>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</si>
  <si>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</si>
  <si>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</si>
  <si>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</si>
  <si>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</si>
  <si>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</si>
  <si>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</si>
  <si>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</si>
  <si>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</si>
  <si>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</si>
  <si>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</si>
  <si>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</si>
  <si>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Технология изготовления лекарственных форм;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</si>
  <si>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</si>
  <si>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</si>
  <si>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</si>
  <si>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</si>
  <si>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Изготовление лекарственных форм и проведение обязательных видов внутриаптечного контроля; Изготовление лекарственных препаратов в условиях аптечных организаций и ветеринарных аптечных организаций; Основы фармакологии; 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</si>
  <si>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</si>
  <si>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</si>
  <si>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</si>
  <si>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</si>
  <si>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</si>
  <si>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</si>
  <si>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</si>
  <si>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</si>
  <si>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</si>
  <si>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</si>
  <si>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Изготовление лекарственных препаратов в условиях аптечных организаций и ветеринарных аптечных организаций; Технология изготовления лекарственных форм;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</si>
  <si>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</si>
  <si>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</si>
  <si>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</si>
  <si>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</si>
  <si>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</si>
  <si>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</si>
  <si>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</si>
  <si>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</si>
  <si>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</si>
  <si>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</si>
  <si>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</si>
  <si>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</si>
  <si>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</si>
  <si>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</si>
  <si>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</si>
  <si>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</si>
  <si>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</si>
  <si>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</si>
  <si>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</si>
  <si>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</si>
  <si>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</si>
  <si>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</si>
  <si>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</si>
  <si>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</si>
  <si>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Технология изготовления лекарственных форм; Фармацевтическая технология; Изготовление лекарственных препаратов в условиях аптечных организаций и ветеринарных аптечных организаций</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</si>
  <si>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</si>
  <si>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</si>
  <si>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</si>
  <si>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</si>
  <si>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</si>
  <si>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</si>
  <si>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</si>
  <si>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</si>
  <si>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</si>
  <si>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</si>
  <si>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</si>
  <si>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</si>
  <si>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</si>
  <si>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</si>
  <si>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Технология изготовления лекарственных форм; Основы фармакологии; Фармакология;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Изготовление лекарственных препаратов в условиях аптечных организаций и ветеринарных аптечных организаций; Лекарства в косметологии</t>
  </si>
  <si>
    <t>https://e.lanbook.com/book/220487</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</si>
  <si>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</si>
  <si>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</si>
  <si>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</si>
  <si>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</si>
  <si>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</si>
  <si>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</si>
  <si>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</si>
  <si>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31.02.07 Стоматологическое дело
</t>
  </si>
  <si>
    <t>Основы фармакологии; Фармакология; Изготовление лекарственных препаратов в условиях аптечных организаций и ветеринарных аптечных организаций; Лекарства в косметологии; Технологии заготовки дикорастущих плодов, ягод, орехов, грибов и лекарственно-технического;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</si>
  <si>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</si>
  <si>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</si>
  <si>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</si>
  <si>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</si>
  <si>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</si>
  <si>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Фармакогнозия; Фармакология;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</si>
  <si>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</si>
  <si>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</si>
  <si>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</si>
  <si>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</si>
  <si>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Фармакогнозия; Фармакология; Основы фармакологии</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</si>
  <si>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</si>
  <si>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</si>
  <si>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</si>
  <si>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</si>
  <si>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</si>
  <si>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31.02.07 Стоматологическое дело
</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</si>
  <si>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</si>
  <si>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</si>
  <si>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</si>
  <si>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</si>
  <si>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</si>
  <si>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</si>
  <si>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</si>
  <si>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</si>
  <si>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</si>
  <si>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</si>
  <si>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Фармакология. Сборник тестов повышенной сложности. Учебное пособие для СПО</t>
  </si>
  <si>
    <t>Арльт А. В., Поздняков Д. И.</t>
  </si>
  <si>
    <t xml:space="preserve">31.02.01 Лечебное дело
31.02.02 Акушерское дело
34.02.01 Сестринское дело
33.02.01 Фармация
31.02.07 Стоматологическое дело
</t>
  </si>
  <si>
    <t>Фармакология; 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</si>
  <si>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</si>
  <si>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</si>
  <si>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</si>
  <si>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</si>
  <si>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Решетько О. В., Ардентова Н. Н. и др.</t>
  </si>
  <si>
    <t>Фармакология; Оптовая и розничная торговля лекарственными средствами и отпуск лекарственных препаратов для медицинского и ветеринарного применения</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</si>
  <si>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</si>
  <si>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</si>
  <si>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</si>
  <si>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Фармэкспертиза экстемпоральных лекарственных препаратов. Учебное пособие для СПО, 2-е изд., испр. (полноцветная печать).</t>
  </si>
  <si>
    <t>Оптовая и розничная торговля лекарственными средствами и отпуск лекарственных препаратов для медицинского и ветеринарного применения; Изготовление лекарственных препаратов в условиях аптечных организаций и ветеринарных аптечных организаций</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</si>
  <si>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</si>
  <si>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</si>
  <si>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</si>
  <si>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</si>
  <si>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</si>
  <si>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</si>
  <si>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</si>
  <si>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</si>
  <si>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Теория и практика лабораторных гематологических исследований; Клиническая лабораторная диагностика;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Физиология с основами биохимии; Осуществление диагностической деятельности</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</si>
  <si>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</si>
  <si>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</si>
  <si>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</si>
  <si>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</si>
  <si>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</si>
  <si>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</si>
  <si>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</si>
  <si>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</si>
  <si>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</si>
  <si>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 2-е изд., стер.</t>
  </si>
  <si>
    <t>Выполнение клинических лабораторных исследований первой и второй категории сложности</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</si>
  <si>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</si>
  <si>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</si>
  <si>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</si>
  <si>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</si>
  <si>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</si>
  <si>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Осуществление диагностической деятельности</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</si>
  <si>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</si>
  <si>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</si>
  <si>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</si>
  <si>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</si>
  <si>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Кузнецов О. Е., Ляликов С. А.</t>
  </si>
  <si>
    <t xml:space="preserve">31.02.01 Лечебное дело
31.02.03 Лабораторная диагностика
36.02.01 Ветеринария
</t>
  </si>
  <si>
    <t>Осуществление диагностической деятельности; Проведение профилактических, диагностических и лечебных мероприятий;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</si>
  <si>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</si>
  <si>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</si>
  <si>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</si>
  <si>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</si>
  <si>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</si>
  <si>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Выполнение микробиологических лабораторных исследований первой и второй категории сложности</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</si>
  <si>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</si>
  <si>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</si>
  <si>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</si>
  <si>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</si>
  <si>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</si>
  <si>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</si>
  <si>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Осуществление диагностической деятельности;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Выполнение санитарно-гигиенических лабораторных исследований первой и второй категории сложности; Гигиена с экологией человека; Основы гигиены и экологии человека; Основы патологии; Осуществление лечебно-диагностической деятельности; Осуществление организационной, профилактической работы, формирование здорового образа жизни и санитарно-гигиеническое просвещение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</si>
  <si>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</si>
  <si>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</si>
  <si>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</si>
  <si>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</si>
  <si>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</si>
  <si>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Выполнение клинических лабораторных исследований первой и второй категории сложности; Выполнение морфологических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</si>
  <si>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</si>
  <si>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</si>
  <si>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</si>
  <si>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СПО</t>
  </si>
  <si>
    <t>Кузнецов О. Е.</t>
  </si>
  <si>
    <t>Выполнение организационно-технологических и базовых лабораторных процедур при выполнении различных видов лабораторных исследований</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</si>
  <si>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</si>
  <si>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</si>
  <si>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</si>
  <si>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</si>
  <si>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</si>
  <si>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</si>
  <si>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Анализ и статистическая обработка в деятельности лаборатории медицинской организации;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Организационно-технологические основы деятельности лаборатории медицинской организации; Организация лабораторно-производственной деятельности; Подготовка рабочего места, лабораторных условий, средств измерений, испытательного оборудования, проб и растворов к проведению анализа в соответствии ; Экономика и управление лабораторной службой; Менеджмент качества; Менеджмент качества на предприятии; Управление качеством</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</si>
  <si>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</si>
  <si>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</si>
  <si>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</si>
  <si>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</si>
  <si>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</si>
  <si>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</si>
  <si>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</si>
  <si>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</si>
  <si>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</si>
  <si>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</si>
  <si>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</si>
  <si>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</si>
  <si>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</si>
  <si>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35.02.20 Технология производства, первичной переработки и хранения сельскохозяйственной продукции
</t>
  </si>
  <si>
    <t>Проведение лабораторных санитарно-гигиенических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ветеринарии, санитарии и зоогигиены; Основы ветеринарии, санитарии и зоогигиены; Основы ветеринарной санитарии и зоогигиены;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Основы санитарно-гигиенических исследований; Проведение ветеринарно-санитарных и зоогигиенических мероприятий;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Выполнение санитарно-гигиенических лабораторных исследований первой и второй категории сложности</t>
  </si>
  <si>
    <t>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</si>
  <si>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</si>
  <si>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</si>
  <si>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</si>
  <si>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 Осуществление лечебно-диагностической деятельности</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</si>
  <si>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</si>
  <si>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</si>
  <si>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</si>
  <si>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</si>
  <si>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Основы биохимии; Физиология с основами биохимии;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Осуществление диагностической деятельности; Выполнение клинических лабораторных исследований первой и второй категории сложности</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</si>
  <si>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</si>
  <si>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</si>
  <si>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</si>
  <si>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2-е изд., стер.</t>
  </si>
  <si>
    <t>Стемпень Т. П., Лелевич С. В.</t>
  </si>
  <si>
    <t xml:space="preserve">31.02.03 Лабораторная диагностика
31.02.01 Лечебное дело
</t>
  </si>
  <si>
    <t>Выполнение клинических лабораторных исследований первой и второй категории сложности;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морфологических лабораторных исследований первой и второй категории сложности; Осуществление диагностической деятельности</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</si>
  <si>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</si>
  <si>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</si>
  <si>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</si>
  <si>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5-е изд., стер.</t>
  </si>
  <si>
    <t>Афонин А. Н., Белозерова Т. Ю., Зимина Т. П.</t>
  </si>
  <si>
    <t>Осуществление диагностической деятельности;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t>
  </si>
  <si>
    <t>https://e.lanbook.com/book/484376</t>
  </si>
  <si>
    <t>978-5-507-50883-9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</si>
  <si>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</si>
  <si>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</si>
  <si>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</si>
  <si>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</si>
  <si>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</si>
  <si>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Микробиология и техника микробиологических исследований; Основы исследовательской деятельности; Основы научно-исследовательской деятельности; Основы проектно-исследовательской деятельности; Основы проектной (исследовательской) деятельности; Основы санитарно-гигиенических исследований; Основы учебно-исследовательской деятельности; Технология исследовательской деятельности; Физико-химические методы исследования и техника лабораторных работ; Экспериментальная и исследовательская деятельность;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Аналитическая химия и техника лабораторных работ; Анализ и статистическая обработка в деятельности лаборатории медицинской организации; Подготовка химической посуды, приборов и лабораторного оборудования;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физико-механических испытаний образцов продукции на лабораторном оборудовании в соответствии с требованиями нормативно-технической документ; Техника подготовки химической посуды, приборов и лабораторного оборудования; Физико-химические методы анализа; Выполнение организационно-технологических и базовых лабораторных процедур при выполнении различных видов лабораторных исследований; Обеспечение безопасных ветеринарно-санитарных условий для осуществления ветеринарной деятельности</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</si>
  <si>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</si>
  <si>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</si>
  <si>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</si>
  <si>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</si>
  <si>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</si>
  <si>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</si>
  <si>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Полевые и лабораторные исследования минерального сырья;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Биология; Биохимия и микробиология молока и молочных продуктов; Биохимия и микробиология мяса и мясных продуктов;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</si>
  <si>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</si>
  <si>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</si>
  <si>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</si>
  <si>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</si>
  <si>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</si>
  <si>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</si>
  <si>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35.02.05 Агрономия
36.01.05 Лаборант в области ветеринарии
43.02.04 Прикладная эстетика
35.01.23 Хозяйка (ин) усадьбы
54.02.04 Реставрация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</si>
  <si>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морфологических лабораторных исследований первой и второй категории сложности; Выполнение клинических лабораторных исследований первой и второй категории сложности; Лабораторный контроль качества и безопасности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Организационно-технологические основы деятельности лаборатории медицинской организации; 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химической посуды, приборов и лабораторного оборудования; Техника подготовки химической посуды, приборов и лабораторного оборудования; Физико-химические методы исследования и техника лабораторных работ; Осуществление диагностической деятельности; Проведение профилактических, диагностических и лечебных мероприятий; Биология сельскохозяйственных животных с основами зоотехнии; Биохимия и микробиология молока и молочных продуктов; Биохимия и микробиология мяса и мясных продуктов; Микробиология, санитария и гигиена; Микробиология, санитария и гигиена в общественном питании; Микробиология и техника микробиологических исследований; Микробиология, санитария и гигиена в пищевом производстве; Общая биология;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вирусологии, иммунологии; Основы микробиологии, санитарии и гигиены;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Спецбиология; Выполнение лабораторных и инструментальных исследований при производстве судебно-медицинских экспертиз (исследований)</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</si>
  <si>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</si>
  <si>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</si>
  <si>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</si>
  <si>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</si>
  <si>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</si>
  <si>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Химия; Аналитическая химия и техника лабораторных работ; 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клинических лабораторных исследований первой и второй категории сложности; Выполнение организационно-технологических и базовых лабораторных процедур при выполнении различных видов лабораторных исследований</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</si>
  <si>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</si>
  <si>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</si>
  <si>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</si>
  <si>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</si>
  <si>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</si>
  <si>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</si>
  <si>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</si>
  <si>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Биохимия и микробиология молока и молочных продуктов; Биохимия и микробиология мяса и мясных продуктов; Выполнение микробиологических лабораторных исследований первой и второй категории сложности; Микробиология и техника микробиологических исследований; Микробиология, санитария и гигиена; Микробиология, санитария и гигиена в общественном питании; Микробиология, санитария и гигиена в пищевом производстве; Основы микробиологии; Основы микробиологии и биологической химии; Основы микробиологии и иммунологии; Основы микробиологии и инфекционная безопасность; Основы микробиологии, санитарии и гигиены; Основы микробиологии, вирусологии, иммунологии; Основы микробиологии, санитарии и гигиены в пищевом производстве; Основы микробиологии, физиологии питания, санитарии и гигиены; Проведение микробиологического и химико-бактериологического анализа; Осуществление диагностической деятельности; Биология; Биология сельскохозяйственных животных с основами зоотехнии; Выполнение лабораторных молекулярно-биологических и генетических исследований; Общая биология</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</si>
  <si>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</si>
  <si>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</si>
  <si>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</si>
  <si>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</si>
  <si>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</si>
  <si>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</si>
  <si>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</si>
  <si>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31.02.06 Стоматология профилактическая
31.02.01 Лечебное дело
31.02.02 Акушерское дело
31.02.03 Лабораторная диагностика
32.02.01 Медико-профилактическое дело
33.02.01 Фармация
34.02.01 Сестринское дело
12.02.08 Протезно-ортопедическая и реабилитационная техника
39.02.02 Сурдокоммуникация
43.02.17 Технологии индустрии красоты
43.02.12 Технология эстетических услуг
49.02.01 Физическая культура
31.01.01 Медицинский администратор
49.02.02 Адаптивная физическая культура
52.02.05 Искусство эстрады
31.02.04 Медицинская оптика
43.02.04 Прикладная эстетика
52.02.03 Цирковое искусство
</t>
  </si>
  <si>
    <t>Анатомия человека с курсом биомеханики зубочелюстной системы; Анатомия и физиология человека с курсом биомеханики зубочелюстной системы;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Анатомия и физиология человека; Основы общей анатомии и физиологии; Основы анатомии и физиологии человека</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</si>
  <si>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</si>
  <si>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</si>
  <si>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</si>
  <si>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Лабораторные этапы припасовки цельнолитых несъемных протезов на модели. Учебное пособие для СПО</t>
  </si>
  <si>
    <t>Салимов Т. М., Маштеева Г. Ш.</t>
  </si>
  <si>
    <t xml:space="preserve">31.02.05 Стоматология ортопедическая
</t>
  </si>
  <si>
    <t>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</si>
  <si>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</si>
  <si>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</si>
  <si>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</si>
  <si>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</si>
  <si>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</si>
  <si>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Литейное дело в стоматологии; Изготовление несъемных зубных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</si>
  <si>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</si>
  <si>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</si>
  <si>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</si>
  <si>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</si>
  <si>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</si>
  <si>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</si>
  <si>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Литейное дело в стоматологии; Изготовление несъемных зубных протезов; Изготовление бюгельных протезов; Изготовление съемных пластиночных протезов; Изготовление челюстно-лицевых протезов; Клиническое материаловедение; Изготовление ортодонтических аппаратов челюстно-лицевых протезов; Изготовление съёмных пластиночных, несъёмных и бюгельных протезов</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</si>
  <si>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</si>
  <si>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</si>
  <si>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</si>
  <si>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</si>
  <si>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</si>
  <si>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Технология изготовления несъемных протезов; Изготовление несъемных зубных протезов; Изготовление съёмных пластиночных, несъёмных и бюгельных протезов; Изготовление ортодонтических аппаратов челюстно-лицевых протезов</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</si>
  <si>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</si>
  <si>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</si>
  <si>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</si>
  <si>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(полноцветная печать)</t>
  </si>
  <si>
    <t>Шкарин В. В., Дмитриенко С. В. и др.</t>
  </si>
  <si>
    <t>Изготовление несъемных протезов; Технология изготовления съёмных пластиночных протезов при частичном отсутствии зубов; Технология изготовления съемных пластиночных протезов при полном отсутствии зубов; Изготовление бюгельных протезов; Изготовление ортодонтических аппаратов; Изготовление съемных пластиночных протезов; Выполнение подготовительных и организационно-технологических процедур при изготовлении зубных протезов и аппаратов; Изготовление ортодонтических аппаратов челюстно-лицевых протезов; Изготовление съёмных пластиночных, несъёмных и бюгельных протезов</t>
  </si>
  <si>
    <t>https://e.lanbook.com/book/239546</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</si>
  <si>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</si>
  <si>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</si>
  <si>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</si>
  <si>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</si>
  <si>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Диагностика и профилактика стоматологических заболеваний; Стоматологические заболевания;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Обеспечение санитарно-просветительской деятельности в области стоматологии; Обеспечение лечебно-диагностической деятельности в области стоматологии; Обеспечение санитарно-просветительской деятельности в области стоматологии</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</si>
  <si>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</si>
  <si>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</si>
  <si>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</si>
  <si>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</si>
  <si>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</si>
  <si>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</si>
  <si>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Стоматологические заболевания; Диагностическая деятельность; Проведение диагностики и профилактики стоматологических заболеваний при оказании первичной доврачебной медико-санитарной помощи по профилактике стомат; Проведение индивидуальной профессиональной гигиены полости рта при оказании первичной доврачебной медико-санитарной помощи по профилактике стоматологи; Проведение санитарно-гигиенического просвещения в области профилактики стоматологических заболеваний; Осуществление диагностической деятельности; Обеспечение лечебно-диагностической деятельности в области стоматологии; Обеспечение организационно-аналитической деятельности в области стоматологии; Обеспечение санитарно-просветительской деятельности в области стоматологии</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</si>
  <si>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</si>
  <si>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</si>
  <si>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</si>
  <si>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2-е изд., стер.</t>
  </si>
  <si>
    <t>Григорьева Л. С.</t>
  </si>
  <si>
    <t>Технология изготовления металлокерамических протезов; Изготовление несъемных зубных протезов; Клиническое материаловедение; Изготовление съёмных пластиночных, несъёмных и бюгельных протезов; Изготовление ортодонтических аппаратов челюстно-лицевых протезов</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</si>
  <si>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</si>
  <si>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</si>
  <si>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</si>
  <si>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 пособие</t>
  </si>
  <si>
    <t>Черемисина М.В.</t>
  </si>
  <si>
    <t>Технология изготовления съёмных пластиночных протезов при частичном отсутствии зубов; Изготовление съемных пластиночных протезов; Изготовление бюгельных протезов; Изготовление несъемных зубных протезов; Изготовление челюстно-лицевых протезов; Выполнение подготовительных и организационно-технологических процедур при изготовлении зубных протезов и аппаратов; Изготовление съёмных пластиночных, несъёмных и бюгельных протезов; Изготовление ортодонтических аппаратов челюстно-лицевых протезов</t>
  </si>
  <si>
    <t>https://e.lanbook.com/book/247604</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</si>
  <si>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</si>
  <si>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</si>
  <si>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</si>
  <si>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</si>
  <si>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</si>
  <si>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Проведение санитарно-гигиенических и профилактических мероприятий по обеспечению безопасности среды обитания для здоровья человека</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</si>
  <si>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</si>
  <si>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</si>
  <si>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</si>
  <si>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</si>
  <si>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Зорина И. Г., Соколов В. Д., Легошина С. Б.</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</si>
  <si>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</si>
  <si>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</si>
  <si>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</si>
  <si>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</si>
  <si>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</si>
  <si>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</si>
  <si>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31.01.01 Медицинский администратор
</t>
  </si>
  <si>
    <t>Осуществление диагностической деятельности; Осуществление лечебной деятельности; Оказание медицинской помощи в условиях чрезвычайных ситуаций; Неотложная медицинская помощь на догоспитальном этапе; Осуществление лечебно-диагностической деятельности; Осуществление организационно-аналитической деятельности и ведение медицинской документации; Оказание первой помощи</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</si>
  <si>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</si>
  <si>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</si>
  <si>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</si>
  <si>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</si>
  <si>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</si>
  <si>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31.01.01 Медицинский администратор
49.02.02 Адаптивная физическая культура
49.02.01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t>
  </si>
  <si>
    <t>Анатомия; Анатомия и физиология человека; Основы анатомии и физиологии человека</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</si>
  <si>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</si>
  <si>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</si>
  <si>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</si>
  <si>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</si>
  <si>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</si>
  <si>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</si>
  <si>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31.01.01 Медицинский администратор
</t>
  </si>
  <si>
    <t>Анатомия и физиология человека; Основы патологии;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Основы анатомии и физиологии человека</t>
  </si>
  <si>
    <t>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</si>
  <si>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</si>
  <si>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</si>
  <si>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3-е изд., стер.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</si>
  <si>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</si>
  <si>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</si>
  <si>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31.01.01 Медицинский администратор
</t>
  </si>
  <si>
    <t>Анатомия и физиология человека; Основы физиологии; Возрастная анатомия, физиология и гигиена; Основы анатомии и физиологии человека</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</si>
  <si>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</si>
  <si>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</si>
  <si>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</si>
  <si>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</si>
  <si>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</si>
  <si>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</si>
  <si>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31.01.01 Медицинский администратор
43.02.17 Технологии индустрии красоты
43.02.04 Прикладная эстетика
43.02.12 Технология эстетических услуг
49.02.01 Физическая культура
49.02.02 Адаптивная физическая культура
52.02.03 Цирковое искусство
52.02.05 Искусство эстрады
</t>
  </si>
  <si>
    <t>Анатомия и физиология человека; Анатомия, физиология и патология органов слуха и речи; Основы анатомии и физиологии человека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</si>
  <si>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</si>
  <si>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</si>
  <si>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</si>
  <si>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</si>
  <si>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</si>
  <si>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</si>
  <si>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31.02.07 Стоматологическое дело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</si>
  <si>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Основы анатомии и физиологии человека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</si>
  <si>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</si>
  <si>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</si>
  <si>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</si>
  <si>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</si>
  <si>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</si>
  <si>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</si>
  <si>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31.01.01 Медицинский администратор
</t>
  </si>
  <si>
    <t>Анатомия и физиология человека;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</si>
  <si>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</si>
  <si>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</si>
  <si>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</si>
  <si>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</si>
  <si>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31.01.01 Медицинский администратор
49.02.03 Спорт
12.02.10 Монтаж, техническое обслуживание и ремонт биотехнических и медицинских аппаратов и систем
52.02.05 Искусство эстрады
43.02.04 Прикладная эстетика
43.02.17 Технологии индустрии красоты
43.02.12 Технология эстетических услуг
52.02.03 Цирковое искусство
</t>
  </si>
  <si>
    <t>Анатомия и физиология человека; Анатомия и физиология человека с основами топографической анатомии; Анатомия; Физиология с основами биохимии; Анатомия, физиология и патология органов слуха и речи; Возрастная анатомия, физиология и гигиена; Основы анатомии и физиологии человека</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</si>
  <si>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</si>
  <si>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</si>
  <si>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</si>
  <si>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</si>
  <si>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</si>
  <si>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</si>
  <si>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Физиология с основами биохимии; Основы анатомии и физиологии кожи и волос; Анатомия; Возрастная анатомия, физиология и гигиена; Основы анатомии и физиологии человека</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</si>
  <si>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</si>
  <si>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</si>
  <si>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</si>
  <si>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</si>
  <si>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</si>
  <si>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</si>
  <si>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</si>
  <si>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</si>
  <si>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</si>
  <si>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</si>
  <si>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</si>
  <si>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5-е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</si>
  <si>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</si>
  <si>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</si>
  <si>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31.01.01 Медицинский администратор
20.02.02 Защита в чрезвычайных ситуациях
</t>
  </si>
  <si>
    <t>Анатомия и физиология человека; Анатомия и физиология человека с курсом биомеханики зубочелюстной системы; Анатомия и физиология человека с основами топографической анатомии; Анатомия; Физиология с основами биохимии; Основы общей анатомии и физиологии; Основы анатомии и физиологии человека; Выполнение аварийно-спасательных работ в чрезвычайных ситуациях</t>
  </si>
  <si>
    <t>https://e.lanbook.com/book/393476</t>
  </si>
  <si>
    <t>978-5-507-47588-9</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</si>
  <si>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</si>
  <si>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5-е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</si>
  <si>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</si>
  <si>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</si>
  <si>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</si>
  <si>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с основами биохимии; Основы общей анатомии и физиологии; Анатомия и физиология человека с курсом биомеханики зубочелюстной системы; Основы анатомии и физиологии человека</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</si>
  <si>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</si>
  <si>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</si>
  <si>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</si>
  <si>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</si>
  <si>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</si>
  <si>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31.01.01 Медицинский администратор
12.02.10 Монтаж, техническое обслуживание и ремонт биотехнических и медицинских аппаратов и систем
</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</si>
  <si>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</si>
  <si>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</si>
  <si>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</si>
  <si>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</si>
  <si>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31.01.01 Медицинский администратор
12.02.10 Монтаж, техническое обслуживание и ремонт биотехнических и медицинских аппаратов и систем
</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</si>
  <si>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</si>
  <si>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</si>
  <si>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</si>
  <si>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</si>
  <si>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</si>
  <si>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 xml:space="preserve">31.02.05 Стоматология ортопедическая
31.02.01 Лечебное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</si>
  <si>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t>
  </si>
  <si>
    <t>Иностранный язык в профессиональной деятельности</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</si>
  <si>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</si>
  <si>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</si>
  <si>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</si>
  <si>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</si>
  <si>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</si>
  <si>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</si>
  <si>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31.01.01 Медицинский администратор
31.02.07 Стоматологическое дело
31.02.03 Лабораторная диагностика
31.02.04 Медицинская оптика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</si>
  <si>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Иностранный язык в профессиональной деятельности; Иностранный язык (английский язык); Иностранный язык (второй);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</si>
  <si>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</si>
  <si>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</si>
  <si>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</si>
  <si>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</si>
  <si>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</si>
  <si>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</si>
  <si>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31.01.01 Медицинский администратор
31.02.07 Стоматологическое дело
31.02.03 Лабораторная диагностика
32.02.01 Медико-профилактическое дело
</t>
  </si>
  <si>
    <t>Иностранный язык (английский язык); Иностранный язык в профессиональной деятельности; Иностранный язык</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</si>
  <si>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</si>
  <si>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</si>
  <si>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</si>
  <si>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</si>
  <si>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</si>
  <si>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</si>
  <si>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31.01.01 Медицинский администратор
</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</si>
  <si>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</si>
  <si>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</si>
  <si>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</si>
  <si>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</si>
  <si>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</si>
  <si>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</si>
  <si>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</si>
  <si>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Иностранный язык в профессиональной деятельности; Иностранный язык (профессиональный);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(профессиональный); Английский язык в профессиональной деятельности</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</si>
  <si>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</si>
  <si>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</si>
  <si>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</si>
  <si>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</si>
  <si>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</si>
  <si>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</si>
  <si>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Иностранный язык (английский язык); Иностранный язык (профессиональный); Иностранный язык в профессиональной деятельности; Английский язык; Английский язык (профессиональный); Английский язык в профессиональной деятельности; Иностранный язык в профессиональной деятельности (на примере английского языка); Иностранный язык (второй); Иностранный язык в профессиональной деятельности (углубленная подготовка); Иностранный язык в сфере профессиональной коммуникации</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</si>
  <si>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</si>
  <si>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</si>
  <si>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</si>
  <si>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</si>
  <si>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</si>
  <si>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</si>
  <si>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</si>
  <si>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</si>
  <si>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</si>
  <si>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</si>
  <si>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</si>
  <si>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</si>
  <si>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</si>
  <si>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</si>
  <si>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31.01.01 Медицинский администратор
</t>
  </si>
  <si>
    <t>Безопасная среда для пациента и персонала; Осуществление профилактической деятельности; Безопасная больничная среда для пациента и персонала;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Осуществление профессионального ухода за пациентом; Основы обеспечения качества и безопасности медицинской деятельности</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</si>
  <si>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</si>
  <si>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</si>
  <si>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</si>
  <si>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</si>
  <si>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</si>
  <si>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31.01.01 Медицинский администратор
</t>
  </si>
  <si>
    <t>Безопасная больничная среда для пациента и персонала; Безопасная среда для пациента и персонала; Профилактика инфекций, связанных с оказанием медицинской помощи; Проведение мероприятий по профилактике инфекций, связанных с оказанием медицинской помощи; Экология и гигиена профессиональной деятельности; Основы микробиологии и инфекционная безопасность; Основы обеспечения качества и безопасности медицинской деятельности</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</si>
  <si>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</si>
  <si>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</si>
  <si>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</si>
  <si>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</si>
  <si>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 xml:space="preserve">34.02.01 Сестринское дело
31.02.01 Лечебное дело
31.02.02 Акушерское дело
31.02.03 Лабораторная диагностика
</t>
  </si>
  <si>
    <t>Биология; Генетика человека с основами медицинской генетики; Генетика с основами медицинской генетики</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</si>
  <si>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</si>
  <si>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</si>
  <si>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</si>
  <si>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</si>
  <si>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</si>
  <si>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</si>
  <si>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</si>
  <si>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Ботаника; Ботаника с основами физиологии растений; Ботаника и физиология растений</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</si>
  <si>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</si>
  <si>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</si>
  <si>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</si>
  <si>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Лечебная физическая культура и массаж; Массаж; Медицинский массаж; Проведение обследования и выполнение массажа в педиатрической практике; Проведение обследования пациента и выполнение массажа в педиатрической практике; Основы реабилитации; Основы реабилитологиии; Участие в лечебно-диагностическом и реабилитационном процессах; Физическая реабилитация при заболеваниях и повреждениях различных систем организма; Медицинская реабилитология</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</si>
  <si>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</si>
  <si>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</si>
  <si>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</si>
  <si>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</si>
  <si>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</si>
  <si>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 xml:space="preserve">31.02.01 Лечебное дело
31.02.02 Акушерское дело
34.02.01 Сестринское дело
31.02.03 Лабораторная диагностика
</t>
  </si>
  <si>
    <t>Генетика с основами медицинской генетики; Генетика человека с основами медицинской генетики; Биология</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</si>
  <si>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</si>
  <si>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</si>
  <si>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</si>
  <si>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6-е изд., стер.</t>
  </si>
  <si>
    <t>Кургуз Р. В., Киселева Н. В.</t>
  </si>
  <si>
    <t>https://e.lanbook.com/book/484397</t>
  </si>
  <si>
    <t>978-5-507-50890-7</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</si>
  <si>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</si>
  <si>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</si>
  <si>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</si>
  <si>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</si>
  <si>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31.02.07 Стоматологическое дело
</t>
  </si>
  <si>
    <t>Гигиена и экология человека; Гигиена с экологией человека; Здоровый человек и его окружение; Выполнение санитарно-гигиенических лабораторных исследований первой и второй категории сложности</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</si>
  <si>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</si>
  <si>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</si>
  <si>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</si>
  <si>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</si>
  <si>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</si>
  <si>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31.02.07 Стоматологическое дело
44.02.07 Преподавание в основном общем образовании (по профилям)
</t>
  </si>
  <si>
    <t>Гигиена и экология человека; Возрастная анатомия, физиология и гигиена; Гигиена с экологией человека; Гигиенические и экологические факторы здоровья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Экология и гигиена профессиональной деятельности</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</si>
  <si>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</si>
  <si>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</si>
  <si>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</si>
  <si>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</si>
  <si>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</si>
  <si>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31.02.07 Стоматологическое дело
44.02.07 Преподавание в основном общем образовании (по профилям)
</t>
  </si>
  <si>
    <t>Гигиена и экология человека; Основы санитарно-гигиенических исследований; Гигиенические и экологические факторы здоровья человека;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Техническое сопровождение мероприятий по осуществлению федерального государственного контроля (надзора) и предоставлению государственных услуг в облас; Возрастная анатомия, физиология и гигиена; Гигиена с экологией человека; Гигиенические основы физической культуры и спорта; Гигиенических основ физического воспитания;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микробиологии, физиологии питания, санитарии и гигиены; Основы физиологии питания, санитарии и гигиены; Осуществление организационной, профилактической работы, формирование здорового образа жизни и санитарно-гигиеническое просвещение; Физиология питания, санитария и гигиена; Экология и гигиена профессиональной деятельности; Выполнение санитарно-гигиенических лабораторных исследований первой и второй категории сложности</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</si>
  <si>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</si>
  <si>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</si>
  <si>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</si>
  <si>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</si>
  <si>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</si>
  <si>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Оказание медицинской помощи, осуществление сестринского ухода и наблюдения за пациентами при заболеваниях и состояниях; 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</si>
  <si>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</si>
  <si>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</si>
  <si>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</si>
  <si>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</si>
  <si>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</si>
  <si>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31.01.01 Медицинский администратор
</t>
  </si>
  <si>
    <t>Сестринский уход при различных заболеваниях и состояниях; Лечение пациентов детского возраста; Неотложная медицинская помощь на догоспитальном этапе; Медицинская помощь при неотложных состояниях в акушерстве и гинекологии; Медицинская помощь в экстренной форме при состояниях, представляющих угрозу жизни; Первая медицинская помощь; Первая помощь; Основы клинической патологии и первая помощь;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Правовые основы медико- социальной экспертизы; Медицинские основы адаптивной физической культуры и спорта; Основы медицинских знаний; Основы педиатрии; Проведение обследования пациента и выполнение массажа в педиатрической практике;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Основы клинической патологии и оказание медицинской помощи в экстренной форме; Оказание первой помощи</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</si>
  <si>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</si>
  <si>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</si>
  <si>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</si>
  <si>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</si>
  <si>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</si>
  <si>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</si>
  <si>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Оказание скорой медицинской помощи в экстренной и неотложной формах, в том числе вне медицинской организации; Оказание медицинской помощи в экстренной форме; Выполнение аварийно-спасательных работ в чрезвычайных ситуациях</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</si>
  <si>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</si>
  <si>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</si>
  <si>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</si>
  <si>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</si>
  <si>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</si>
  <si>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</si>
  <si>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Сестринское дело в педиатрии; Сестринский уход за здоровым новорожденным; Осуществление профилактической деятельности; Основы педиатрии; Организация воспитания детей раннего и дошкольного возраста;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обучения детей раннего и дошкольного возраста; Организация различных видов деятельности и общения детей раннего и дошкольного возраста; Социальная работа с семьёй и детьми; Социальный патронат различных типов семей и детей; Гигиенические и экологические факторы здоровья человека; Здоровый человек и его окружение; Медико-биологические и социальные основы здоровья; Медико-биологические основы обучения и воспитания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</si>
  <si>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</si>
  <si>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</si>
  <si>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</si>
  <si>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</si>
  <si>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</si>
  <si>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</si>
  <si>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</si>
  <si>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Педиатрия; Осуществление профилактической деятельности; Основы педиатрии; Проведение обследования пациента и выполнение массажа в педиатрической практике; Гигиенические и экологические факторы здоровья человека; Медико-биологические и социальные основы здоровья; Организация мероприятий, направленных на укрепление здоровья и физическое развитие детей раннего и дошкольного возраста;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</si>
  <si>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</si>
  <si>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</si>
  <si>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</si>
  <si>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</si>
  <si>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</si>
  <si>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</si>
  <si>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Пропедевтика клинических дисциплин; Сестринское дело в педиатрии; Здоровый человек и его окружение; Сестринский уход за здоровым новорожденным; Мероприятия, направленные на сохранение репродуктивного здоровья; Осуществление профилактической деятельности; Проведение обследования и выполнение массажа в педиатрической практике; Основы педиатрии; Гигиенические и экологические факторы здоровья человека; Медико-биологические и социальные основы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Медико-биологические основы обучения и воспитания детей с ограниченными возможностями здоровья; Проведение обследования пациента и выполнение массажа в педиатрической практике</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</si>
  <si>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</si>
  <si>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</si>
  <si>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</si>
  <si>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</si>
  <si>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</si>
  <si>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</si>
  <si>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31.02.07 Стоматологическое дело
</t>
  </si>
  <si>
    <t>Здоровый человек и его окружение; Гигиена с экологией человека; Основы гигиены и экологии человека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</si>
  <si>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</si>
  <si>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</si>
  <si>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</si>
  <si>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</si>
  <si>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</si>
  <si>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</si>
  <si>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26.02.03 Судовождение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18.01.06 Оператор производства стекловолокна, стекловолокнистых материалов и изделий стеклопластиков
31.02.07 Стоматологическое дело
</t>
  </si>
  <si>
    <t>Основы профилактики; Профилактика заболеваний и санитарно-гигиеническое образование населения; Валеология;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Планирование и проведение санитарно-гигиенического просвещения в области профилактики стоматологических заболеваний; Экология и гигиена профессиональной деятельности; Физиология питания, санитария и гигиена</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</si>
  <si>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</si>
  <si>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</si>
  <si>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</si>
  <si>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</si>
  <si>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</si>
  <si>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</si>
  <si>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31.02.07 Стоматологическое дело
</t>
  </si>
  <si>
    <t>Здоровый человек и его окружение; 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Проведение мероприятий по профилактике неинфекционных и инфекционных заболеваний, формированию здорового образа жизни; Гигиенические и экологические факторы здоровья человека; Медико-биологические и социальные основы здоровья; Проведение санитарно-гигиенических и профилактических мероприятий по обеспечению безопасности среды обитания для здоровья человека; Гигиена и экология человека; Гигиена с экологией человека; Основы гигиены и экологии человека; Основы физиологии питания, санитарии и гигиены; Экология и гигиена профессиональной деятельности; Физиология питания, санитария и гигиена</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</si>
  <si>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</si>
  <si>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</si>
  <si>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</si>
  <si>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</si>
  <si>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</si>
  <si>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Инфекционные болезни с курсом ВИЧ-инфекции; Основы эпидемиологии и инфекционной безопасности; Сестринский уход при различных заболеваниях и состояниях; Инфекционные заболевания и беременность; Лечение пациентов детского возраста; Педиатрия; Инфекционные заболевания с ВИЧ инфекцией; Основы микробиологии и инфекционная безопасность;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Организация мероприятий, направленных на укрепление здоровья и физическое развитие детей раннего и дошкольного возраста; Гигиенических основ физического воспитания; Гигиенические и экологические факторы здоровья человека; Основы санитарно-гигиенических исследований; Осуществление организационной, профилактической работы, формирование здорового образа жизни и санитарно-гигиеническое просвещение; Проведение санитарно-гигиенических и профилактических мероприятий по обеспечению безопасности среды обитания для здоровья человека;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Осуществление диагностической деятельности</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</si>
  <si>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</si>
  <si>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</si>
  <si>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</si>
  <si>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</si>
  <si>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</si>
  <si>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</si>
  <si>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31.01.01 Медицинский администратор
</t>
  </si>
  <si>
    <t>Осуществление организационной, профилактической работы, формирование здорового образа жизни и санитарно-гигиеническое просвещение;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Здоровый человек и его окружение; Профилактика инфекций, связанных с оказанием медицинской помощи;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профилактических, диагностических и лечебных мероприятий; Проведение санитарно-гигиенических и профилактических мероприятий по обеспечению безопасности среды обитания для здоровья человека; Микробиология, санитария и гигиена; Основы гигиены и экологии человека; Основы микробиологии, санитарии и гигиены; Основы микробиологии, санитарии и гигиены; Основы санитарно-гигиенических исследований; Санитарно-гигиеническая подготовка зоны обслуживания для предоставления эстетических услуг; Экология и гигиена профессиональной деятельности; Основы обеспечения качества и безопасности медицинской деятельности</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</si>
  <si>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</si>
  <si>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</si>
  <si>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</si>
  <si>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</si>
  <si>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</si>
  <si>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</si>
  <si>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</si>
  <si>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Основы профилактики; Организация профессиональной деятельности; Профилактика заболеваний и санитарно-гигиеническое образование населения; Основы микробиологии и инфекционная безопасность;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Инфекционные болезни с курсом ВИЧ-инфекции; Проведение мероприятий по профилактике неинфекционных и инфекционных заболеваний, формированию здорового образа жизни; Инфекционные заболевания с ВИЧ инфекцией; Основы эпидемиологии и инфекционной безопасности;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Санитария и гигиена парикмахерских услуг; Санитарно-гигиеническая подготовка зоны обслуживания для предоставления эстетических услуг; Микробиология, санитария и гигиена; Гигиенические и экологические факторы здоровья человека; Гигиена с экологией человека; Гигиена и экология человека; Осуществление организационной, профилактической работы, формирование здорового образа жизни и санитарно-гигиеническое просвещение;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</si>
  <si>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</si>
  <si>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</si>
  <si>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</si>
  <si>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</si>
  <si>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</si>
  <si>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</si>
  <si>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</si>
  <si>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Информатика; Информатика в профессиональной деятельности; Информатика и ИКТ в профессиональной деятельности; Информационно-коммуникационные технологии и системы в профессиональной деятельности; Информационные технологии в профессиональной деятельности; Основы информатики и ИКТ в профессиональной деятельности;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</si>
  <si>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</si>
  <si>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</si>
  <si>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</si>
  <si>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</si>
  <si>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</si>
  <si>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</si>
  <si>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Информационные технологии в профессиональной деятельности; Информатика и ИКТ; Информатика и ИКТ в профессиональной деятельности; Информатика; Информатика и информационные технологии в профессиональной деятельности; Информационное обеспечение профессиональной деятельности; Анализ и статистическая обработка в деятельности лаборатории медицинской организации; Ведение медицинской документации, организация деятельности находящегося в распоряжении медицинского персонала; Осуществление организационно-аналитической деятельности и ведение медицинской документации</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</si>
  <si>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</si>
  <si>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</si>
  <si>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</si>
  <si>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</si>
  <si>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Ведение медицинской документации, организация деятельности находящегося в распоряжении медицинского персонала; Информационные технологии в профессиональной деятельности; Информатика и ИКТ в профессиональной деятельности; Осуществление организационно-аналитической деятельности и ведение медицинской документации</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</si>
  <si>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</si>
  <si>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</si>
  <si>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</si>
  <si>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</si>
  <si>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Бутолин Е. Г., Иванов В. Г. и др.</t>
  </si>
  <si>
    <t>Выполнение лабораторных биохимических, коагулологических, химико-токсикологических исследований, исследований лабораторного лекарственного мониторинга; Выполнение микробиологических лабораторных исследований первой и второй категории сложности; Выполнение лабораторных молекулярно-биологических и генетических исследований; Выполнение клинических лабораторных исследований первой и второй категории сложности</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</si>
  <si>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</si>
  <si>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</si>
  <si>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</si>
  <si>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</si>
  <si>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</si>
  <si>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 xml:space="preserve">33.02.01 Фармация
31.02.01 Лечебное дело
31.02.02 Акушерское дело
34.02.01 Сестринское дело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</si>
  <si>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Фармакология</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</si>
  <si>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</si>
  <si>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</si>
  <si>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</si>
  <si>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</si>
  <si>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</si>
  <si>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</si>
  <si>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Изготовление лекарственных препаратов в условиях аптечных организаций и ветеринарных аптечных организаций; Лекарства в косметологии; 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</si>
  <si>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</si>
  <si>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</si>
  <si>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</si>
  <si>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</si>
  <si>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t>
  </si>
  <si>
    <t>Оптовая и розничная торговля лекарственными средствами и отпуск лекарственных препаратов для медицинского и ветеринарного применения; Основы фармакологии; Фармакология</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</si>
  <si>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</si>
  <si>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</si>
  <si>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</si>
  <si>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</si>
  <si>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</si>
  <si>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Проведение обследования пациента и выполнение классического массажа;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</si>
  <si>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</si>
  <si>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</si>
  <si>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</si>
  <si>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</si>
  <si>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</si>
  <si>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</si>
  <si>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Технология массажа; Осуществление медицинской реабилитации и абилитации</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</si>
  <si>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</si>
  <si>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</si>
  <si>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</si>
  <si>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</si>
  <si>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</si>
  <si>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 xml:space="preserve">31.02.01 Лечебное дело
34.02.02 Медицинский массаж (для обучения лиц с ограниченными возможностями здоровья по зрению)
31.02.02 Акушерское дело
34.02.01 Сестринское дело
31.02.07 Стоматологическое дело
</t>
  </si>
  <si>
    <t>Фармакология; Осуществление лечебно-диагностической деятельности; Основы фармакологии</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</si>
  <si>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</si>
  <si>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</si>
  <si>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</si>
  <si>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 пособие</t>
  </si>
  <si>
    <t>Борисова С.Ю.</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</si>
  <si>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</si>
  <si>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Осуществление лечебно-диагностической деятельности</t>
  </si>
  <si>
    <t>https://e.lanbook.com/book/409424</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</si>
  <si>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</si>
  <si>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</si>
  <si>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</si>
  <si>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</si>
  <si>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</si>
  <si>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</si>
  <si>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</si>
  <si>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</si>
  <si>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</si>
  <si>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Основы врачебного контроля, лечебная физическая культура и массаж; Проведение обследования пациента и выполнение классического массажа; Проведение эстетико-технологических процессов массажа и профилактической коррекции тела; Технология массажа; Осуществление медицинской реабилитации и абилитации</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</si>
  <si>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</si>
  <si>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</si>
  <si>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</si>
  <si>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</si>
  <si>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</si>
  <si>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15.02.16 Технология машиностроения
</t>
  </si>
  <si>
    <t>Математика; Математика в профессиональной деятельности</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</si>
  <si>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</si>
  <si>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</si>
  <si>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</si>
  <si>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</si>
  <si>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</si>
  <si>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27.02.06 Метрологический контроль средств измерений
18.02.09 Переработка нефти и газа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</si>
  <si>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27.02.06 Метрологический контроль средств измерений
18.02.09 Переработка нефти и газа
</t>
  </si>
  <si>
    <t>Медицина катастроф; Основы клинической патологии и первая помощь; Первая помощь; Первая медицинская помощь; Медицинская помощь в экстренной форме при состояниях, представляющих угрозу жизни;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Неотложная медицинская помощь на догоспитальном этапе; Оказание медицинской помощи в условиях чрезвычайных ситуаций;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Безопасность жизнедеятельности; Основы патологии; Основы психологии экстремальных ситуаций</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</si>
  <si>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</si>
  <si>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</si>
  <si>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</si>
  <si>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</si>
  <si>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</si>
  <si>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49.02.02 Адаптивная физическая культура
53.02.07 Теория музыки
20.01.01 Пожарный
22.02.06 Сварочное производство
10.02.01 Организация и технология защиты информации
43.02.11 Гостиничный сервис
</t>
  </si>
  <si>
    <t>Общая и профессиональная психология; Основы коррекционной педагогики и коррекционной психологии; Основы профессиональной психологии; Основы педагогики и психологии; Основы психологии экстремальных ситуаций; Основы этики и психология делового общения; Основы специальной педагогики и специальной психологии; Профессиональная психология; Профессиональная этика и психология делового общения; Психология; Психология в профессиональной деятельности; Психология делового общения; Психология делового общения и конфликтология; Психология и андрогогика лиц пожилого возраста и инвалидов; Психология и этика профессиональной деятельности; Психология общения; Психология общения и конфликтология; Физиопсихопрофилактическая подготовка беременных к родам; Этика и психология профессиональной деятельности</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</si>
  <si>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</si>
  <si>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</si>
  <si>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</si>
  <si>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</si>
  <si>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</si>
  <si>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</si>
  <si>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</si>
  <si>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Психология; Возрастная психология; Возрастная психология и педагогика, семьеведение; Общая и профессиональная психология; Профессиональная психология; Психология и андрогогика лиц пожилого возраста и инвалидов; Психология и стрессоустойчивость; Психология и этика профессиональной деятельности; Психология кризисных ситуаций; Физиопсихопрофилактическая подготовка беременных к родам; Оказание медицинской помощи, осуществление сестринского ухода и наблюдения за пациентами при заболеваниях и состояниях</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</si>
  <si>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</si>
  <si>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</si>
  <si>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</si>
  <si>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</si>
  <si>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</si>
  <si>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</si>
  <si>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</si>
  <si>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врачебного контроля, лечебная физическая культура; Основы лечебной физической культуры; Медицинские основы адаптивной физической культуры и спорта; Основы клинической патологии и оказание медицинской помощи в экстренной форме</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</si>
  <si>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</si>
  <si>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</si>
  <si>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</si>
  <si>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</si>
  <si>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</si>
  <si>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31.01.01 Медицинский администратор
</t>
  </si>
  <si>
    <t>Неотложная медицинская помощь на догоспитальном этапе; Первая медицинская помощь; Основы клинической патологии и первая помощь; Оказание медицинской помощи в экстренной форме; Медицинская помощь в экстренной форме при состояниях, представляющих угрозу жизни; Первая помощь; Основы клинической патологии и оказание медицинской помощи в экстренной форме; Оказание первой помощи</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</si>
  <si>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</si>
  <si>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</si>
  <si>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</si>
  <si>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</si>
  <si>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</si>
  <si>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</si>
  <si>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31.01.01 Медицинский администратор
</t>
  </si>
  <si>
    <t>Неотложная медицинская помощь на догоспитальном этапе; Оказание скорой медицинской помощи в экстренной и неотложной формах, в том числе вне медицинской организации; Основы клинической патологии и первая помощь; Первая помощь; Оказание медицинской помощи в экстренной форме;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</si>
  <si>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</si>
  <si>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</si>
  <si>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</si>
  <si>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</si>
  <si>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</si>
  <si>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Основы клинической патологии и первая помощь; Первая медицинская помощь; Первая помощь; Основы хирургии с травматологией; Осуществление лечебной деятельности; Основы врачебного контроля, лечебная физическая культура; Основы лечебной физической культуры; Осуществление диагностической деятельности;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Основы клинической патологии и оказание медицинской помощи в экстренной форме; Оказание первой помощи</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</si>
  <si>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</si>
  <si>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</si>
  <si>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</si>
  <si>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</si>
  <si>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</si>
  <si>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</si>
  <si>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49.02.02 Адаптивная физическая культура
52.02.05 Искусство эстрады
43.02.04 Прикладная эстетика
31.02.06 Стоматология профилактическая
43.02.17 Технологии индустрии красоты
43.02.12 Технология эстетических услуг
49.02.01 Физическая культура
52.02.03 Цирковое искусство
31.01.01 Медицинский администратор
</t>
  </si>
  <si>
    <t>Анатомия и физиология человека; Основы общей анатомии и физиологии; Основы анатомии и физиологии человека</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</si>
  <si>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</si>
  <si>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</si>
  <si>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</si>
  <si>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</si>
  <si>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</si>
  <si>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Осуществление диагностической деятельности; Основы хирургии с травматологией;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Основы клинической патологии и оказание медицинской помощи в экстренной форме</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</si>
  <si>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</si>
  <si>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</si>
  <si>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</si>
  <si>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</si>
  <si>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</si>
  <si>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</si>
  <si>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31.01.01 Медицинский администратор
</t>
  </si>
  <si>
    <t>Медицинская помощь в экстренной форме при состояниях, представляющих угрозу жизни; Медицинская помощь при родоразрешении; Неотложная медицинская помощь на догоспитальном этапе;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Основы клинической патологии и оказание медицинской помощи в экстренной форме; Оказание первой помощи</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</si>
  <si>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</si>
  <si>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</si>
  <si>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</si>
  <si>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3-е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</si>
  <si>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</si>
  <si>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Медицинская помощь в экстренной форме при состояниях, представляющих угрозу жизни; Неотложная медицинская помощь на догоспитальном этапе; Медицинская помощь при родоразрешении;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педиатрии; Проведение обследования пациента и выполнение массажа в педиатрической практике; Осуществление лечебной деятельности; Осуществление диагностической деятельности;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t>
  </si>
  <si>
    <t>https://e.lanbook.com/book/432719</t>
  </si>
  <si>
    <t>978-5-8114-9325-8</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</si>
  <si>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</si>
  <si>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</si>
  <si>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Шестак Н. В., Крутий И. А., Смирнова И. Э.</t>
  </si>
  <si>
    <t xml:space="preserve">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t>
  </si>
  <si>
    <t>Основы бережливого производства</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</si>
  <si>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</si>
  <si>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</si>
  <si>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</si>
  <si>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</si>
  <si>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</si>
  <si>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</si>
  <si>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</si>
  <si>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</si>
  <si>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</si>
  <si>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</si>
  <si>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</si>
  <si>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</si>
  <si>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</si>
  <si>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</si>
  <si>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Основы микробиологии и иммунологии; Основы микробиологии, вирусологии, иммунологии</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</si>
  <si>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</si>
  <si>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</si>
  <si>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</si>
  <si>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</si>
  <si>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</si>
  <si>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</si>
  <si>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</si>
  <si>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Основы латинского языка с медицинской терминологией</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</si>
  <si>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</si>
  <si>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</si>
  <si>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</si>
  <si>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 2-е изд., стер.</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</si>
  <si>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</si>
  <si>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</si>
  <si>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https://e.lanbook.com/book/448550</t>
  </si>
  <si>
    <t>978-5-507-52322-1</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</si>
  <si>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</si>
  <si>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</si>
  <si>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</si>
  <si>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</si>
  <si>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</si>
  <si>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5-е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</si>
  <si>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</si>
  <si>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</si>
  <si>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</si>
  <si>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Основы латинского языка с медицинской терминологией; Основы латинского языка с медицинской терминологии</t>
  </si>
  <si>
    <t>https://e.lanbook.com/book/360434</t>
  </si>
  <si>
    <t>978-5-507-47319-9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</si>
  <si>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</si>
  <si>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</si>
  <si>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</si>
  <si>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</si>
  <si>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</si>
  <si>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</si>
  <si>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</si>
  <si>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</si>
  <si>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</si>
  <si>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</si>
  <si>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</si>
  <si>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</si>
  <si>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</si>
  <si>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 xml:space="preserve">31.02.01 Лечебное дело
34.02.02 Медицинский массаж (для обучения лиц с ограниченными возможностями здоровья по зрению)
34.02.01 Сестринское дело
49.02.02 Адаптивная физическая культура
</t>
  </si>
  <si>
    <t>Осуществление медицинской реабилитации и абилитации; Основы лечебной физической культуры;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</si>
  <si>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</si>
  <si>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</si>
  <si>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</si>
  <si>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</si>
  <si>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</si>
  <si>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</si>
  <si>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</si>
  <si>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</si>
  <si>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</si>
  <si>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</si>
  <si>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</si>
  <si>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</si>
  <si>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</si>
  <si>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</si>
  <si>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</si>
  <si>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</si>
  <si>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</si>
  <si>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</si>
  <si>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</si>
  <si>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</si>
  <si>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</si>
  <si>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</si>
  <si>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</si>
  <si>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</si>
  <si>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</si>
  <si>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</si>
  <si>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</si>
  <si>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Основы клинической патологии и первая помощь; Основы патологии; Основы клинической патологии и оказание медицинской помощи в экстренной форме</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</si>
  <si>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</si>
  <si>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</si>
  <si>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</si>
  <si>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</si>
  <si>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</si>
  <si>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</si>
  <si>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</si>
  <si>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</si>
  <si>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</si>
  <si>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</si>
  <si>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</si>
  <si>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Основы патологии; Основы клинической патологии и первая помощь; Основы клинической патологии и оказание медицинской помощи в экстренной форме</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</si>
  <si>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</si>
  <si>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</si>
  <si>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</si>
  <si>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3-е изд., стер.</t>
  </si>
  <si>
    <t xml:space="preserve">34.02.01 Сестринское дело
31.02.02 Акушерское дело
31.02.03 Лабораторная диагностика
</t>
  </si>
  <si>
    <t>https://e.lanbook.com/book/462713</t>
  </si>
  <si>
    <t>978-5-507-50760-3</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</si>
  <si>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</si>
  <si>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</si>
  <si>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 xml:space="preserve">33.02.01 Фармация
34.02.01 Сестринское дело
31.02.01 Лечебное дело
</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</si>
  <si>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</si>
  <si>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</si>
  <si>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</si>
  <si>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</si>
  <si>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</si>
  <si>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Осуществление организационной, профилактической работы, формирование здорового образа жизни и санитарно-гигиеническое просвещение; Осуществление профилактической деятельности; Планирование и проведение индивидуальных лечебно-профилактических мероприятий по профилактике стоматологических заболеваний; Планирование и проведение санитарно-гигиенического просвещения в области профилактики стоматологических заболеваний;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Физиопсихопрофилактическая подготовка беременных к родам</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</si>
  <si>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</si>
  <si>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</si>
  <si>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</si>
  <si>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</si>
  <si>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</si>
  <si>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</si>
  <si>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Основы реабилитации; Основы реабилитологиии; Медицинский массаж; Лечебная физическая культура и массаж; 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Проведение эстетико-технологических процессов массажа и профилактической коррекции тела; Технология массажа; Оказание медицинской помощи, осуществление сестринского ухода и наблюдения за пациентами при заболеваниях и состояниях</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</si>
  <si>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</si>
  <si>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</si>
  <si>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</si>
  <si>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3-е изд., испр.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</si>
  <si>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</si>
  <si>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</si>
  <si>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Основы лечебной физической культуры; Проведение обследования пациента и выполнение классического массажа</t>
  </si>
  <si>
    <t>https://e.lanbook.com/book/282482</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</si>
  <si>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</si>
  <si>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</si>
  <si>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</si>
  <si>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</si>
  <si>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</si>
  <si>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</si>
  <si>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Осуществление медицинской реабилитации и абилитации; Выполнение работ по одной или нескольким профессиям рабочих, должностям служащих (массаж); Проведение обследования пациента и выполнение классического массажа; Проведение обследования пациента и выполнение массажа в педиатрической практике; Технология массажа;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Предоставление косметических услуг</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</si>
  <si>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</si>
  <si>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</si>
  <si>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</si>
  <si>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</si>
  <si>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</si>
  <si>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</si>
  <si>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</si>
  <si>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Основы хирургии с травматологией;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</si>
  <si>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</si>
  <si>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</si>
  <si>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</si>
  <si>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</si>
  <si>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Проведение обследования пациента и выполнение рефлекторных видов массажа; Осуществление медицинской реабилитации и абилитации; Осуществление лечебно-диагностической деятельности</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</si>
  <si>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</si>
  <si>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</si>
  <si>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</si>
  <si>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</si>
  <si>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</si>
  <si>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Осуществление лечебно-диагностической деятельности; Основы микробиологии и иммунологии; Основы микробиологии, вирусологии, иммунологии</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</si>
  <si>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</si>
  <si>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</si>
  <si>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</si>
  <si>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</si>
  <si>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</si>
  <si>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 xml:space="preserve">31.02.01 Лечебное дело
34.02.02 Медицинский массаж (для обучения лиц с ограниченными возможностями здоровья по зрению)
</t>
  </si>
  <si>
    <t>Осуществление лечебно-диагностической деятельности; Основы педиатрии</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</si>
  <si>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</si>
  <si>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</si>
  <si>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</si>
  <si>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2-е изд., стер.</t>
  </si>
  <si>
    <t>Подолужный В. И., Радионов И. А., Павленко В. В.</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</si>
  <si>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Основы патологии</t>
  </si>
  <si>
    <t>https://e.lanbook.com/book/440150</t>
  </si>
  <si>
    <t>978-5-507-50483-1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</si>
  <si>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</si>
  <si>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</si>
  <si>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Осуществление лечебно-диагностической деятельности; Осуществление медицинской реабилитации и абилитации; Проведение обследования пациента и выполнение массажа в педиатрической практике; Оказание медицинской помощи, осуществление сестринского ухода и наблюдения за пациентами при заболеваниях и состояниях</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</si>
  <si>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</si>
  <si>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</si>
  <si>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</si>
  <si>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</si>
  <si>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Кухтинова Н. В., Кондюрина Е. Г. и др.</t>
  </si>
  <si>
    <t xml:space="preserve">31.02.01 Лечебное дело
32.02.01 Медико-профилактическое дело
43.02.04 Прикладная эстетика
</t>
  </si>
  <si>
    <t>Осуществление лечебно-диагностической деятельности; Инфекционные болезни с курсом ВИЧ-инфекции; Инфекционные заболевания с ВИЧ инфекцией</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</si>
  <si>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</si>
  <si>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</si>
  <si>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</si>
  <si>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</si>
  <si>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</si>
  <si>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Осуществление лечебно-диагностической деятельности; Осуществление профессионального ухода за пациентом; Оказание медицинской помощи, осуществление сестринского ухода и наблюдения за пациентами при заболеваниях и состояниях</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</si>
  <si>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</si>
  <si>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</si>
  <si>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</si>
  <si>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</si>
  <si>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Руднев С. Д., Вайман Е. Ф. и др.</t>
  </si>
  <si>
    <t xml:space="preserve">31.02.01 Лечебное дело
34.02.01 Сестринское дело
12.02.07 Монтаж, техническое обслуживание и ремонт медицинской техники
</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</si>
  <si>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 Электротехника и основы электроники</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</si>
  <si>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</si>
  <si>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</si>
  <si>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</si>
  <si>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</si>
  <si>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</si>
  <si>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</si>
  <si>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Осуществление медицинской реабилитации и абилитации; Основы врачебного контроля, лечебная физическая культура и массаж; Основы лечебной физической культуры; Осуществление лечебно-диагностической деятельности</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</si>
  <si>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</si>
  <si>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</si>
  <si>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</si>
  <si>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</si>
  <si>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</si>
  <si>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 xml:space="preserve">31.02.01 Лечебное дело
49.02.02 Адаптивная физическая культура
34.02.01 Сестринское дело
</t>
  </si>
  <si>
    <t>Осуществление медицинской реабилитации и абилитации; Медицинские основы адаптивной физической культуры и спорта; Проведение мероприятий по профилактике неинфекционных и инфекционных заболеваний, формированию здорового образа жизни</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</si>
  <si>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</si>
  <si>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</si>
  <si>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</si>
  <si>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</si>
  <si>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</si>
  <si>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Основы клинической патологии и первая помощь; Первая медицинская помощь; Первая помощь;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медицинских знаний; Осуществление медицинской реабилитации и абилитации; Технологии оказания медицинских услуг; Основы лечебной физической культуры; Осуществление диагностической деятельности; Организация выполнения мероприятий по спасанию человека на воде; Основы клинической патологии и оказание медицинской помощи в экстренной форме</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</si>
  <si>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</si>
  <si>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</si>
  <si>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</si>
  <si>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</si>
  <si>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</si>
  <si>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Дифференциальная диагностика и оказание неотложной медицинской помощи на догоспитальном этапе; Лечение пациентов хирургического профиля; Неотложная медицинская помощь на догоспитальном этапе; Осуществление диагностической деятельности; Осуществление лечебной деятельности; Первая медицинская помощь; Первая помощь; Основы клинической патологии и первая помощь; Основы хирургии с травматологией; Медицинская помощь в экстренной форме при состояниях, представляющих угрозу жизни; Основы клинической патологии и оказание медицинской помощи в экстренной форме</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</si>
  <si>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</si>
  <si>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</si>
  <si>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</si>
  <si>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</si>
  <si>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25.02.09 Организация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31.01.01 Медицинский администратор
</t>
  </si>
  <si>
    <t>Правовое обеспечение профессиональной деятельности; Правовые основы медико- социальной экспертизы</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</si>
  <si>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</si>
  <si>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</si>
  <si>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</si>
  <si>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</si>
  <si>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</si>
  <si>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31.01.01 Медицинский администратор
</t>
  </si>
  <si>
    <t>Правовое обеспечение профессиональной деятельности; Правовые основы профессиональной деятельности</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</si>
  <si>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</si>
  <si>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</si>
  <si>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</si>
  <si>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 пос., 1-е изд.</t>
  </si>
  <si>
    <t>Мустафина И.Г.</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</si>
  <si>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</si>
  <si>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31.01.01 Медицинский администратор
49.02.02 Адаптивная физическая культура
43.02.17 Технологии индустрии красоты
</t>
  </si>
  <si>
    <t>https://e.lanbook.com/book/187804</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</si>
  <si>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</si>
  <si>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</si>
  <si>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</si>
  <si>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</si>
  <si>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</si>
  <si>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Проведение санитарно-противоэпидемических и профилактических мероприятий по обеспечению инфекционной безопасности населения; Основы эпидемиологии и инфекционной безопасности; Основы микробиологии и инфекционная безопасность; Проведение мероприятий по профилактике инфекций, связанных с оказанием медицинской помощи</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</si>
  <si>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</si>
  <si>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</si>
  <si>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</si>
  <si>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</si>
  <si>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Осуществление лечебной деятельности; Осуществление диагностической деятельности; Основы педиатрии; Проведение обследования пациента и выполнение массажа в педиатрической практике</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</si>
  <si>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</si>
  <si>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</si>
  <si>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</si>
  <si>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</si>
  <si>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Пропедевтика в педиатрии;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</si>
  <si>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</si>
  <si>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</si>
  <si>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</si>
  <si>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</si>
  <si>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</si>
  <si>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Осуществление лечебной деятельности; Осуществление диагностической деятельности; Осуществление лечебно-диагностической деятельности; Оказание скорой медицинской помощи в экстренной и неотложной формах, в том числе вне медицинской организации; Осуществление профессионального ухода за пациентом; Осуществление профилактической деятельности</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</si>
  <si>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</si>
  <si>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</si>
  <si>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</si>
  <si>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</si>
  <si>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Осуществление лечебной деятельности; Осуществление диагностической деятельности; 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</si>
  <si>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</si>
  <si>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</si>
  <si>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</si>
  <si>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</si>
  <si>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Осуществление диагностической деятельности; Осуществление лечебной деятельности</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</si>
  <si>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</si>
  <si>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</si>
  <si>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</si>
  <si>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</si>
  <si>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</si>
  <si>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Осуществление лечебно-диагностической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</si>
  <si>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</si>
  <si>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</si>
  <si>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</si>
  <si>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</si>
  <si>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</si>
  <si>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</si>
  <si>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Инфекционные болезни с курсом ВИЧ-инфекции; Инфекционные заболевания с ВИЧ инфекцией; Проведение мероприятий по профилактике инфекций, связанных с оказанием медицинской помощи; Основы эпидемиологии и инфекционной безопасности</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</si>
  <si>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</si>
  <si>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</si>
  <si>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</si>
  <si>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</si>
  <si>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</si>
  <si>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</si>
  <si>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Профилактическая деятельность; Осуществление организационной, профилактической работы, формирование здорового образа жизни и санитарно-гигиеническое просвещение; Гигиенические основы физической культуры и спорта; Здоровый человек и его окружение; Проведение мероприятий по профилактике неинфекционных и инфекционных заболеваний, формированию здорового образа жизни; Осуществление профилактической деятельности; Проведение санитарно-гигиенических и профилактических мероприятий по обеспечению безопасности среды обитания для здоровья человека; Проведение санитарно-противоэпидемических и профилактических мероприятий по обеспечению инфекционной безопасности населения; Проведение мероприятий по профилактике инфекций, связанных с оказанием медицинской помощи; Профилактика инфекций, связанных с оказанием медицинской помощи</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</si>
  <si>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</si>
  <si>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</si>
  <si>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</si>
  <si>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</si>
  <si>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Метрологический контроль средств измерений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18.02.13 Технология производства изделий из полимерных композитов
18.02.09 Переработка нефти и газа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</si>
  <si>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Моторист-рулевой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25.02.10 Транспортная безопасность воздушного транспорта
44.02.07 Преподавание в основном общем образовании (по профилям)
</t>
  </si>
  <si>
    <t>Психология общения; Прием экстренных вызовов (сообщений о происшествии); Психология; Культура и психология профессионального общения; Основы менеджмента и управленческой психологии; Основы этики и психология делового общения; Профессиональная этика и психология делового общения; Психология в профессиональной деятельности; Психология делового общения; Психология делового общения и конфликтология; Психология общения / Психология личности и профессиональное самоопределение; Психология общения и конфликтология; Деловая культура и психология общения; Деловое общение в профессиональной деятельности; Культура общения; Основы культуры профессионального общения; Основы профессионального общения; Профессиональная этика и основы делового общения; Коммуникативные технологии в профессиональной деятельности; Этика и психология делового общения; Этика и психология профессиональной деятельности; Основы психологии в профессиональной деятельности; Возрастная и социальная психология; Прием и обработка экстренных вызовов (сообщений о происшествиях).</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</si>
  <si>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</si>
  <si>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</si>
  <si>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</si>
  <si>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</si>
  <si>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</si>
  <si>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</si>
  <si>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Основы психологии; Психология в профессиональной деятельности; Психология общения; Осуществление профессионального ухода за пациентом; Осуществление профилактической деятельности; Оказание медицинской помощи, осуществление сестринского ухода и наблюдения за пациентами при заболеваниях и состояниях</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</si>
  <si>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</si>
  <si>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</si>
  <si>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</si>
  <si>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</si>
  <si>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 xml:space="preserve">31.02.01 Лечебное дело
33.02.01 Фармация
34.02.02 Медицинский массаж (для обучения лиц с ограниченными возможностями здоровья по зрению)
</t>
  </si>
  <si>
    <t>Осуществление организационно-аналитической деятельности и ведение медицинской документации; Психология; Основы психологии; Психология общения</t>
  </si>
  <si>
    <t>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</si>
  <si>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</si>
  <si>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</si>
  <si>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</si>
  <si>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</si>
  <si>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t>
  </si>
  <si>
    <t>Анатомия и физиология человека; Основы анатомии и физиологии человека</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</si>
  <si>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</si>
  <si>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</si>
  <si>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</si>
  <si>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</si>
  <si>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52.02.05 Искусство эстрады
43.02.04 Прикладная эстетика
43.02.17 Технологии индустрии красоты
43.02.12 Технология эстетических услуг
52.02.03 Цирковое искусство
31.01.01 Медицинский администратор
49.02.03 Спорт
12.02.10 Монтаж, техническое обслуживание и ремонт биотехнических и медицинских аппаратов и систем
</t>
  </si>
  <si>
    <t>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</si>
  <si>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</si>
  <si>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</si>
  <si>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</si>
  <si>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</si>
  <si>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Осуществление диагностической деятельности; Основы врачебного контроля, лечебная физическая культура; Основы лечебной физической культуры; Осуществление лечебной деятельности; Медицинские основы адаптивной физической культуры и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</si>
  <si>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</si>
  <si>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</si>
  <si>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</si>
  <si>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</si>
  <si>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31.01.01 Медицинский администратор
</t>
  </si>
  <si>
    <t>Анатомия и физиология человека; Анатомия и физиология человека с основами топографической анатомии; Анатомия, физиология и патология органов слуха и речи; Возрастная анатомия, физиология и гигиена; Основы общей анатомии и физиологии; Основы анатомии и физиологии человека</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</si>
  <si>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</si>
  <si>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</si>
  <si>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</si>
  <si>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</si>
  <si>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</si>
  <si>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Инфекционные болезни с курсом ВИЧ-инфекции; Инфекционные заболевания с ВИЧ инфекцией; Основы микробиологии и инфекционная безопасность; Основы эпидемиологии и инфекционной безопасности;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лечебной деятельности; Неотложная медицинская помощь на догоспитальном этапе; Первая медицинская помощь; Первая помощь; Основы клинической патологии и первая помощь; Основы клинической патологии и оказание медицинской помощи в экстренной форме</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</si>
  <si>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</si>
  <si>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</si>
  <si>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</si>
  <si>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</si>
  <si>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</si>
  <si>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</si>
  <si>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44.02.07 Преподавание в основном общем образовании (по профилям)
</t>
  </si>
  <si>
    <t>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Коррекция региональной речи; Культура речи и деловое общение; Культура речи и деловое письмо; Культура речи с практикумом по современному русскому языку; Речевая коммуникация; Основы лингвистики; Русский язык и культура профессиональной коммуникации педагога; Русский язык и культура профессиональной коммуникации педагога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</si>
  <si>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</si>
  <si>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</si>
  <si>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</si>
  <si>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</si>
  <si>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</si>
  <si>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31.01.01 Медицинский администратор
31.02.07 Стоматологическое дело
</t>
  </si>
  <si>
    <t>Иностранный язык; Иностранный язык в профессиональной деятельности; Иностранный язык (английский язык); Иностранный язык (профессиональный)</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</si>
  <si>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</si>
  <si>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</si>
  <si>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</si>
  <si>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</si>
  <si>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лечебно-диагностической деятельности; Осуществление профессионального ухода за пациентом</t>
  </si>
  <si>
    <t>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</si>
  <si>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</si>
  <si>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</si>
  <si>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</si>
  <si>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</si>
  <si>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Сестринский уход во фтизиатрии; Сестринский уход при инфекционных заболеваниях и во фтизиатрии; 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</si>
  <si>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</si>
  <si>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</si>
  <si>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</si>
  <si>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</si>
  <si>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</si>
  <si>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</si>
  <si>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Сестринский уход при различных заболеваниях и состояниях; Сестринское дело в косметологии; Оказание медицинской помощи, осуществление сестринского ухода и наблюдения за пациентами при заболеваниях и состояниях; Теория и практика сестринского дела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</si>
  <si>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</si>
  <si>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</si>
  <si>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</si>
  <si>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</si>
  <si>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</si>
  <si>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</si>
  <si>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</si>
  <si>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</si>
  <si>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</si>
  <si>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</si>
  <si>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</si>
  <si>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</si>
  <si>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</si>
  <si>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</si>
  <si>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</si>
  <si>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</si>
  <si>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Сестринское уход за пациентами травматологического профиля; Сестринский уход в хирургии; Сестринское дело в хирургии; Неотложная медицинская помощь на догоспитальном этапе; Первая медицинская помощь; Первая помощь;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</si>
  <si>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</si>
  <si>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</si>
  <si>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</si>
  <si>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</si>
  <si>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</si>
  <si>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</si>
  <si>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Выполнение работ по должности служащего «Младшая медицинская сестра по уходу за больными»; Осуществление профилактической деятельности; Организационно-технологические основы деятельности лаборатории медицинской организации; Проведение санитарно-противоэпидемических и профилактических мероприятий по обеспечению инфекционной безопасности населения; Профилактика инфекций, связанных с оказанием медицинской помощи; Осуществление организационной, профилактической работы, формирование здорового образа жизни и санитарно-гигиеническое просвещение; Планирование и проведение санитарно-гигиенического просвещения в области профилактики стоматологических заболеваний; Проведение санитарно-гигиенических и профилактических мероприятий по обеспечению безопасности среды обитания для здоровья человека; Проведение мероприятий по профилактике инфекций, связанных с оказанием медицинской помощи; Проведение мероприятий по профилактике неинфекционных и инфекционных заболеваний, формированию здорового образа жизни; Безопасная больничная среда для пациента и персонала</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</si>
  <si>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</si>
  <si>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</si>
  <si>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</si>
  <si>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</si>
  <si>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</si>
  <si>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31.01.01 Медицинский администратор
</t>
  </si>
  <si>
    <t>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Оказание медицинской помощи в период беременности, родов, послеродовый период и с распространенными гинекологическими заболеваниями;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первая помощь; Первая медицинская помощь; Первая помощь; Осуществление диагностической деятельности; Выполнение организационно-технологических процедур при оказании первичной доврачебной медико-санитарной помощи по профилактике стоматологических забол; Оказание медицинской помощи в экстренной форме; Организация выполнения мероприятий по спасанию человека на воде; Выполнение работ по осуществлению караульной службы, тушению пожаров, проведению аварийно-спасательных работ; Оказание скорой медицинской помощи в экстренной и неотложной формах, в том числе вне медицинской организации; Оказание первичной доврачебной медико-санитарной помощи по медицинской оптике пациентам; Основы клинической патологии и оказание медицинской помощи в экстренной форме; Оказание первой помощи</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</si>
  <si>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</si>
  <si>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</si>
  <si>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</si>
  <si>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</si>
  <si>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Оказание медицинской помощи, осуществление сестринского ухода и наблюдения за пациентами при заболеваниях и состояниях; Осуществление профессионального ухода за пациентом; Осуществление профессионального ухода за пациентами, в том числе по профилю «акушерское дело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</si>
  <si>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</si>
  <si>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</si>
  <si>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</si>
  <si>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</si>
  <si>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31.01.01 Медицинский администратор
</t>
  </si>
  <si>
    <t>Анатомия и физиология человека; Профилактика инфекций, связанных с оказанием медицинской помощи; Оказание медицинской помощи, осуществление сестринского ухода и наблюдения за пациентами при заболеваниях и состояниях; Основы клинической патологии и оказание медицинской помощи в экстренной форме; Основы патологии; Осуществление лечебно-диагностической деятельности; Осуществление профессионального ухода за пациентом; Проведение мероприятий по профилактике инфекций, связанных с оказанием медицинской помощи; Основы анатомии и физиологии человека</t>
  </si>
  <si>
    <t>https://e.lanbook.com/book/197523</t>
  </si>
  <si>
    <t>978-5-8114-8552-9</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</si>
  <si>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</si>
  <si>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</si>
  <si>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Оказание медицинской помощи, осуществление сестринского ухода и наблюдения за пациентами при заболеваниях и состояниях; Медицинская реабилитация в акушерстве и гинекологии; Осуществление медицинской реабилитации и абилитации; Осуществление лечебной деятельности; Осуществление диагностической деятельности; Осуществление лечебно-диагностической деятельности</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</si>
  <si>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</si>
  <si>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</si>
  <si>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</si>
  <si>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</si>
  <si>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</si>
  <si>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31.02.07 Стоматологическое дело
</t>
  </si>
  <si>
    <t>Фармакология; Основы фармакологии</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</si>
  <si>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</si>
  <si>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</si>
  <si>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</si>
  <si>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</si>
  <si>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</si>
  <si>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</si>
  <si>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</si>
  <si>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Офтальмофармакология</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</si>
  <si>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</si>
  <si>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</si>
  <si>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</si>
  <si>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</si>
  <si>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</si>
  <si>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</si>
  <si>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31.02.07 Стоматологическое дело
</t>
  </si>
  <si>
    <t>Фармакология; Основы фармакологии; Изготовление лекарственных препаратов в условиях аптечных организаций и ветеринарных аптечных организаций; Офтальмофармакология</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</si>
  <si>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</si>
  <si>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</si>
  <si>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</si>
  <si>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6-е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</si>
  <si>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</si>
  <si>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</si>
  <si>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Медицинское обследование и лечение пациентов в период беременности, родов, послеродовой период; Медицинское обследование и лечение пациентов с распространенными гинекологическими заболеваниями;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хирургии с травматологией</t>
  </si>
  <si>
    <t>https://e.lanbook.com/book/412223</t>
  </si>
  <si>
    <t>978-5-507-50142-7</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</si>
  <si>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</si>
  <si>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</si>
  <si>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</si>
  <si>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</si>
  <si>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Сестринский уход за пациентом, в том числе по профилю «Акушерское дело»; Осуществление диагностической деятельности; Медицинская помощь в экстренной форме при состояниях, представляющих угрозу жизни; Неотложная медицинская помощь на догоспитальном этапе; Оказание медицинской помощи в условиях чрезвычайных ситуаций; Первая медицинская помощь; Первая помощь</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</si>
  <si>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</si>
  <si>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</si>
  <si>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</si>
  <si>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</si>
  <si>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</si>
  <si>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</si>
  <si>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44.02.07 Преподавание в основном общем образовании (по профилям)
</t>
  </si>
  <si>
    <t>Социальная педагогика; Основы обучения лиц с особыми образовательными потребностями; Основы специальной педагогики и специальной психологии; Организация взаимодействия с родителями (законными представителями) детей и сотрудниками ДОО по вопросам развития и образования детей</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</si>
  <si>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</si>
  <si>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</si>
  <si>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</si>
  <si>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</si>
  <si>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</si>
  <si>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</si>
  <si>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Антикризисные коммуникации; Принятие решений в условиях риска и неопределенности; Связи с общественностью; Основы рекламных, коммуникационных технологий</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</si>
  <si>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</si>
  <si>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</si>
  <si>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</si>
  <si>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СПО, 1-е изд.</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</si>
  <si>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</si>
  <si>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38.02.06 Финансы
</t>
  </si>
  <si>
    <t>Государственная и муниципальная служба; Государственная служба в правоохранительных органах; Профессиональная этика и основы делового общения; Деловое общение; Профессиональная этика; Профессиональная этика и психология делового общения; Профессиональная этика и эстетика; Профессиональная этика юриста; Психология и этика профессиональной деятельности; Этика профессиональной деятельности; Этика и психология профессиональной деятельности</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</si>
  <si>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</si>
  <si>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</si>
  <si>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</si>
  <si>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</si>
  <si>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</si>
  <si>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</si>
  <si>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Этноконфликтология; Конфликтология; Педагогическая конфликтология; Психология общения и конфликтология; Управление конфликтами; Специальная психология и педагогика</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</si>
  <si>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</si>
  <si>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</si>
  <si>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</si>
  <si>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</si>
  <si>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</si>
  <si>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индустрии чистоты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</si>
  <si>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Основы социологии и политологии; Социокультурные истоки</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</si>
  <si>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</si>
  <si>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</si>
  <si>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</si>
  <si>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2-е изд., стер.</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</si>
  <si>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</si>
  <si>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</si>
  <si>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</si>
  <si>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Теоретические основы социальной работы; Организация социальной работы в РФ; Теория и методика социальный работы; Социальные аспекты реабилитации лиц с проблемами слуха; Социальная работа с отдельными социальными категориями; Профессионально- этические основы социальной работы; Правовые основы медико- социальной экспертизы; Право социального обеспечения; Выполнение работ по должности "Социальный работник"; Инновационная деятельность в социальной работе; Менеджмент в социальной работе; Оказание социальных услуг лицам пожилого возраста и инвалидам на дому; Организация работы органов и учреждений социальной защиты населения, органов Пенсионного фонда Российской Федерации; Организация социальной работы в различных сферах (социальная защита, здравоохранение, образование и др.); Основы социальной медицины; Проектирование социальной работы с различными категориями граждан, Оказавшихся в ТЖС; Система органов социальной защиты и социального обеспечения; Социальная работа с бездомными; Социальная работа с дезадаптированными детьми и подростками; Социальная работа с лицами из групп риска, оказавшимися в ТЖС; Социальная работа с семьёй и детьми; Социальная работа слицами пожилого возраста и инвалидами; Социальная реабилитация и адаптация лиц с патологией слуха и речи; Социально-правовая и законодательная основы социальной работы с семьѐй и детьми; Социально-правовые и законодательные основы социальной работы с лицами пожилого возраста и инвалидами; Социальный патронат лиц из групп риска; Социальный патронат лиц пожилого возраста и инвалидов; Социальный патронат различных типов семей и детей; Теория и методика социальной работы; Технологии социальной работы; Технологии социальной работы с лицами из групп риска;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молодежью; Технология социальной работы в учреждениях здравоохранения; Технология социальной работы в учреждениях образования; Технология социальной работы в учреждениях социальной защиты; Технология социальной работы с семьѐй и детьми; Предоставление социальных услуг гражданам в различных формах социального обслуживания; Психология социальной работы</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</si>
  <si>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</si>
  <si>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</si>
  <si>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</si>
  <si>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</si>
  <si>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</si>
  <si>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</si>
  <si>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Этнопсихология; Этносоциология; Журналистика в этнокультурной сфере; Истории и этнография народов; Теория и методика этнокультурного образования; Этнография; Этнокультурная деятельность СМИ; Этнокультурное проектирование; Этнология</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</si>
  <si>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</si>
  <si>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</si>
  <si>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</si>
  <si>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2-е изд., стер.</t>
  </si>
  <si>
    <t>Земцов Б. Н.</t>
  </si>
  <si>
    <t xml:space="preserve">08.02.08 Монтаж и эксплуатация оборудования и систем газоснабжения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27.02.06 Метрологический контроль средств измерений
18.02.09 Переработка нефти и газа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</si>
  <si>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</si>
  <si>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Электрослесарь по ремонту оборудования электростанций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23.01.17 Мастер по ремонту и обслуживанию автомобилей
09.02.13 Интеграция решений с применением технологий искусственного интеллекта
26.01.05 Электрорадиомонтажник судовой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</si>
  <si>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История отечественного государства и права; Теория государства и права; История; История России</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</si>
  <si>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</si>
  <si>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</si>
  <si>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</si>
  <si>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3-е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</si>
  <si>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</si>
  <si>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27.02.06 Метрологический контроль средств измерений
11.02.12 Почтовая связь
13.02.04 Гидроэлектроэнергетические установки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18.02.14 Химическая технология производства химических соединений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15.02.17 Монтаж, техническое обслуживание, эксплуатация и ремонт промышленного оборудования (по отраслям)
15.02.10 Мехатроника и робототехника (по отраслям)
21.01.15 Электрослесарь подземный
23.01.09 Помощник машиниста (по видам подвижного состава железнодорожного транспорта)
23.01.18 Мастер вертикального транспорта
23.02.08 Строительство железных дорог, путь и путевое хозяйство
35.01.01 Мастер по лесному хозяйству
21.01.16 Обогатитель полезных ископаемых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35.01.29 Слесарь по ремонту лесозаготовительного оборудования
35.02.01 Лесное и лесопарковое хозяйство
38.01.02 Продавец
35.01.19 Мастер садово-паркового и ландшафтного строительства
35.01.25 Оператор-станочник деревообрабатывающего оборудования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</si>
  <si>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</si>
  <si>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История; История России</t>
  </si>
  <si>
    <t>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</si>
  <si>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</si>
  <si>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</si>
  <si>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2-е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</si>
  <si>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</si>
  <si>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</si>
  <si>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</si>
  <si>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Монтаж, техническое обслуживание и ремонт гидравлического и пневматического оборудования (по отраслям)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индустрии чистоты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</si>
  <si>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Административное право; Правовое обеспечение профессиональной деятельности жилищно-коммунальном хозяйстве; Основы предпринимательской деятельности; Обеспечение рассмотрения судьей уголовных, гражданских дел и дел об административных правонарушениях; Право; Правоведение; Правоохранительные и судебные органы</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</si>
  <si>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</si>
  <si>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</si>
  <si>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</si>
  <si>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</si>
  <si>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</si>
  <si>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</si>
  <si>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Организация деятельности правоохранительных органов по противодействию экстремизму и терроризму; Основы защиты населения и территорий от чрезвычайных ситуаций; Основы управления в правоохранительных органах; Правоохранительные и судебные органы; Дознание в органах внутренних дел</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</si>
  <si>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</si>
  <si>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</si>
  <si>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</si>
  <si>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</si>
  <si>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</si>
  <si>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Основы управления в правоохранительных органах; Правоохранительные и судебные органы; Дознание в органах внутренних дел</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</si>
  <si>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</si>
  <si>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</si>
  <si>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</si>
  <si>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</si>
  <si>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</si>
  <si>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</si>
  <si>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</si>
  <si>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Государственная и муниципальная служба; Организация работы органов и учреждений социальной защиты населения, органов Пенсионного фонда Российской Федерации; Теория государства и права;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Государственные, муниципальные архивы и архивы организаций; Организация архивной работы по документам организаций различных форм собственности</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</si>
  <si>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</si>
  <si>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</si>
  <si>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</si>
  <si>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</si>
  <si>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</si>
  <si>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</si>
  <si>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Уголовно-исполнительное право; Обеспечение рассмотрения судьей уголовных, гражданских дел и дел об административных правонарушениях; Уголовное право; Уголовно-процессуальное право; Уголовный процесс</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</si>
  <si>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</si>
  <si>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</si>
  <si>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</si>
  <si>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</si>
  <si>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</si>
  <si>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 xml:space="preserve">Уголовное право; Уголовно-исполнительное право; Обеспечение рассмотрения судьей уголовных, гражданских дел и дел об административных правонарушениях; Уголовно-процессуальное право; Уголовный процесс; </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</si>
  <si>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</si>
  <si>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</si>
  <si>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</si>
  <si>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</si>
  <si>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</si>
  <si>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</si>
  <si>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</si>
  <si>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Аудит; Бухгалтерский учет, анализ и аудит; Основы бухгалтерского учета, налогов и аудита; Экологическая экспертиза и аудит; Организация и осуществление торговой деятельности</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</si>
  <si>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</si>
  <si>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</si>
  <si>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</si>
  <si>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</si>
  <si>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</si>
  <si>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</si>
  <si>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Экономика организации; Основы экономической деятельности;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Экономическая теория (макроэкономика) ; Экономическая теория (микроэкономика); Экономические и производственные основы производственной деятельности; Экономические и правовые основы производственной деятельности; Анализ финансово-хозяйственной деятельности; Основы экономики и финансовой грамотности в профессиональной деятельности</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</si>
  <si>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</si>
  <si>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</si>
  <si>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</si>
  <si>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</si>
  <si>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</si>
  <si>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Оптимизация бизнес-процессов; Автоматизация бизнес-процессов</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</si>
  <si>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</si>
  <si>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</si>
  <si>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</si>
  <si>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</si>
  <si>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</si>
  <si>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</si>
  <si>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</si>
  <si>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</si>
  <si>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</si>
  <si>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 2-е изд., стер.</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</si>
  <si>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</si>
  <si>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51.02.03 Библиотечно-информационная деятельность
36.01.03 Тренер-наездник лошадей
23.02.07 Техническое обслуживание и ремонт автотранспортных средств
</t>
  </si>
  <si>
    <t>Основы деловой культуры; Деловая культура и психология общения; Деловая культура и стратегия трудоустройства; Деловое общение; Деловое общение в профессиональной деятельности; Культура делового общения; Культура речи и деловое общение; Культура речи и деловое письмо; Основы этики и психология делового общения; Профессиональная этика и основы делового общения; Профессиональная этика и психология делового общения; Психология делового общения и конфликтология; Светский и деловой этикет; Соблюдение норм этики делового общения; Этика деловых отношений; Этика и психология делового общения; Основы деловой культуры и психологии общения;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</si>
  <si>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</si>
  <si>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</si>
  <si>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</si>
  <si>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</si>
  <si>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</si>
  <si>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</si>
  <si>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Основы предпринимательства; Организация предпринимательской деятельности; Основы менеджмента и предпринимательской деятельности; Основы предпринимательской деятельности; Основы предпринимательства и финансовой грамотности; Основы предпринимательства, открытие собственного дела выпускниками профессиональных образовательных организаций;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Предпринимательская деятельность; Предпринимательство; Экономика и основы предпринимательской деятельности; Финансовый анализ</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</si>
  <si>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</si>
  <si>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</si>
  <si>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</si>
  <si>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2-е изд., стер.</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</si>
  <si>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</si>
  <si>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23.01.18 Мастер вертикального транспорта
23.02.08 Строительство железных дорог, путь и путевое хозяйство
21.01.16 Обогатитель полезных ископаемых
35.01.29 Слесарь по ремонту лесозаготовительного оборудования
09.02.13 Интеграция решений с применением технологий искусственного интеллекта
13.01.16 Электромонтер по техническому обслуживанию и ремонту оборудования подстанций и сетей
15.01.05 Сварщик (ручной и частично механизированной сварки (наплавки)
15.01.38 Оператор-наладчик металлообрабатывающих станков
15.02.17 Монтаж, техническое обслуживание, эксплуатация и ремонт промышленного оборудования (по отраслям)
18.02.15 Биохимическое производство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21.01.08 Машинист на открытых горных работах
23.01.09 Помощник машиниста (по видам подвижного состава железнодорожного транспорта)
23.01.18 Мастер вертикального транспорта
23.01.19 Оператор по обработке перевозочных документов на железнодорожном транспорте
29.01.34 Оператор оборудования швейного производства  (по видам)
35.01.19 Мастер садово-паркового и ландшафтного строительства
38.02.06 Финансы
40.02.04 Юриспруденция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</si>
  <si>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индустрии чистоты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t>
  </si>
  <si>
    <t>Основы предпринимательства; Основы финансовой грамотности; Экономика и основы предпринимательской деятельности; Основы экономики отрасли и предпринимательской деятельности; Основы финансовой грамотности и предпринимательской деятельности в профессиональной сфере; Основы финансовой грамотности и предпринимательской деятельности; Основы предпринимательства, открытие собственного дела выпускниками профессиональных образовательных организаций; Основы предпринимательства и финансовой грамотности; Основы предпринимательства и трудоустройства на работу; Основы предпринимательства и бизнес-планирования; Основы предпринимательской деятельности и техника трудоустройства; Основы предпринимательской деятельности; Основы менеджмента и предпринимательской деятельности; Основы инновационного предпринимательства; Организация предпринимательской деятельности; Организация и осуществление предпринимательской деятельности в сфере торговли; Индивидуальное предпринимательство; Ведение индивидуальной предпринимательской деятельности; Основы бизнеса, коммуникаций и финансовой грамотности; Взаимодействие с потребителями в процессе оказания услуг по техническому обслуживанию и ремонту автотранспортных средств и их компонентов</t>
  </si>
  <si>
    <t>https://e.lanbook.com/book/389003</t>
  </si>
  <si>
    <t>978-5-507-47563-6</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</si>
  <si>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</si>
  <si>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 2-е изд., стер.</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</si>
  <si>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</si>
  <si>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</si>
  <si>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Основы проектной деятельности; Основы проектной (исследовательской) деятельности; Основы проектно-исследовательской деятельности; Технология проектной деятельности; Методы принятия проектных решений; Обеспечение проектной деятельности; Осуществление мероприятий по реализации принятых проектных решений; Проектная деятельность; Проектная деятельность на предприятиях пищевой и перерабатывающей промышленности; Проектная деятельность специалиста по социальной работе; Проектная и исследовательская деятельность в профессиональной сфере</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</si>
  <si>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</si>
  <si>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</si>
  <si>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</si>
  <si>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</si>
  <si>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</si>
  <si>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23.01.18 Мастер вертикального транспорта
23.02.08 Строительство железных дорог, путь и путевое хозяйство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49.02.02 Адаптивная физическая культура
09.02.13 Интеграция решений с применением технологий искусственного интеллекта
13.01.16 Электромонтер по техническому обслуживанию и ремонту оборудования подстанций и сетей
15.01.05 Сварщик (ручной и частично механизированной сварки (наплавки)
15.01.38 Оператор-наладчик металлообрабатывающих станков
15.02.17 Монтаж, техническое обслуживание, эксплуатация и ремонт промышленного оборудования (по отраслям)
18.02.15 Биохимическое производство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21.01.08 Машинист на открытых горных работах
23.01.09 Помощник машиниста (по видам подвижного состава железнодорожного транспорта)
23.01.19 Оператор по обработке перевозочных документов на железнодорожном транспорте
29.01.34 Оператор оборудования швейного производства  (по видам)
35.01.19 Мастер садово-паркового и ландшафтного строительства
38.02.06 Финансы
40.02.04 Юриспруденция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</si>
  <si>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Слесарь-наладчик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27.02.06 Метрологический контроль средств измерений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18.02.13 Технология производства изделий из полимерных композитов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08.02.03 Производство неметаллических строительных изделий и конструкций
54.01.22 Реставратор
13.02.04 Гидроэлектроэнергетические установки
21.01.15 Электрослесарь подземный
35.01.29 Слесарь по ремонту лесозаготовительного оборудования
</t>
  </si>
  <si>
    <t>Основы финансовой грамотности; Основы финансовой грамотности и предпринимательской деятельности; Основы финансовой грамотности в профессиональной деятельности; Основы финансовой грамотности и предпринимательской деятельности в профессиональной сфере; Организация и осуществление предпринимательской деятельности в сфере торговли; Основы предпринимательства</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</si>
  <si>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</si>
  <si>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</si>
  <si>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</si>
  <si>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3-е изд., стер.</t>
  </si>
  <si>
    <t>Кондратьева И. В.</t>
  </si>
  <si>
    <t xml:space="preserve">43.01.09 Повар, кондитер
35.01.26 Мастер растениеводства
36.02.01 Ветеринария
35.02.05 Агрономия
</t>
  </si>
  <si>
    <t xml:space="preserve">35.02.05 Агрономия
36.02.01 Ветеринария
38.02.01 Экономика и бухгалтерский учет (по отраслям)
36.02.03 Зоотехния
38.02.04 Коммерция (по отраслям)
35.01.26 Мастер растениеводства
35.02.16 Эксплуатация и ремонт сельскохозяйственной техники и оборудования
36.01.03 Тренер-наездник лошадей
36.01.04 Пчеловод
35.01.11 Мастер сельскохозяйственного производства
36.01.02 Мастер животноводства
35.02.06 Технология производства и переработки сельскохозяйственной продукции
35.01.19 Мастер садово-паркового и ландшафтного строительства
36.01.05 Лаборант в области ветеринарии
19.01.20 Аппаратчик-оператор производства продукции общественного питания массового изготовления и специализированных пищевых продуктов
29.01.28 Мастер по обработке алмазов
19.01.04 Пекарь
</t>
  </si>
  <si>
    <t>Основы экономики, менеджмента и маркетинга; Экономика организации; Экономические и правовые основы профессиональной деятельности; Экономические и правовые основы пчеловодства; Экономические и правовые основы производственной деятельности; Основы экономики</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</si>
  <si>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</si>
  <si>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</si>
  <si>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</si>
  <si>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</si>
  <si>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</si>
  <si>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27.02.06 Метрологический контроль средств измерений
13.02.04 Гидроэлектроэнергетические установки
13.02.07 Электроснабжение (по отраслям)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</si>
  <si>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Помощник машиниста (по видам подвижного состава железнодорожного транспорта)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15.01.08 Наладчик литейного и кузнечного оборудования
15.01.38 Оператор-наладчик металлообрабатывающих станков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26.01.05 Электрорадиомонтажник судовой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</si>
  <si>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Основы экономики; Экономика; Экономика организации; Основы экономики, менеджмента и маркетинга; Основы финансовой грамотности; Экономика и организация производства; Экономика и управление; Основы экономики организации и правового обеспечения профессиональной деятельности; Основы предпринимательской деятельности; Экономика отрасли; Экономические и производственные основы производственной деятельности; Экономика организации жилищно-коммунального хозяйства; Основы экономики организации; Основы финансовой грамотности и бережливого производства; Основы экономики архитектурного проектирования и строительства;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экономической деятельности; Особенности экономики отрасли и предприятия; Экономика и менеджмент библиотечного дела; Экономика и бухгалтерский учет предприятий туризма и гостиничного дела; Экономика и бухгалтерский учет гостиничного предприятия; Экономика и менеджмент пиротехнических производств; Экономика и организация картографического производства; Экономика и организация производства на предприятиях АПК; Экономика и организация санитарно-эпидемиологической службы России; Экономика и управление лабораторной службой; Экономика и управление машиностроительным производством; Экономика и управление организацией; Экономика и управление фотоорганизацией; Экономика организации и менеджмент; Экономика организаций;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Экономическая теория (макроэкономика) ; Экономическая теория (микроэкономика); Экономические и организационно-правовые основы усадебного хозяйства; Экономические аспекты пожарной безопасности; Экономические и правовые основы деятельности рыбохозяйственных организаций; Экономические и правовые основы охотничьего промысла; Экономические и правовые основы производственной деятельности; Экономические и правовые основы профессиональной деятельности; Организация работ по реализации технологических процессов в машиностроительном производстве; Основы бизнеса, коммуникаций и финансовой грамотности;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 Планирование и организация работы коллектива подразделения</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</si>
  <si>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</si>
  <si>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</si>
  <si>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</si>
  <si>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</si>
  <si>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</si>
  <si>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</si>
  <si>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Английский язык (профессиональный)</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</si>
  <si>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</si>
  <si>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</si>
  <si>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</si>
  <si>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</si>
  <si>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</si>
  <si>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08.02.03 Производство неметаллических строительных изделий и конструкций
18.02.09 Переработка нефти и газа
21.01.15 Электрослесарь подземный
38.01.02 Продавец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</si>
  <si>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18.02.15 Биохимическое производство
09.02.10 Разработка компьютерных игр, дополненной и виртуальной реальности
35.02.19 Техническое обеспечение рыбоводства
36.01.06 Мастер оленеводства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t>
  </si>
  <si>
    <t>Информационные технологии в профессиональной деятельности; Информатика; Информационные технологии;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Прикладные компьютерные программы в профессиональной деятельности; Основы информационных технологий; Информационное обеспечение реализации программы; Информатика в профессиональной деятельности; Информатика и ИКТ в профессиональной деятельности; Информатика и информационные технологии в профессиональной деятельности; Компьютерная обработка документов; Информационное обеспечение профессиональной деятельности; Информационное обеспечение логистических процессов; Информатика для экономистов; Информатика и вычислительная техника; Информатика и ИКТ;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Математика и информатика; Основы информатики и ИКТ в профессиональной деятельности; ИКТ в профессиональной деятельности; Информационно-коммуникационные технологии в туризме и гостеприимстве; Информационно-коммуникационные технологии и системы в профессиональной деятельности; Информационно-коммуникационные технологии по видам транспорта; Информационные и коммуникационные технологии; Информационные технологии в физической культуре и спорте; Автоматизация торгово-технологических процессов; Основы цифровой грамотности</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</si>
  <si>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</si>
  <si>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</si>
  <si>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</si>
  <si>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</si>
  <si>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</si>
  <si>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 xml:space="preserve">42.01.01 Агент рекламный
42.02.01 Реклама
38.02.04 Коммерция (по отраслям)
38.02.05 Товароведение и экспертиза качества потребительских товаров
38.02.08 Торговое дело
</t>
  </si>
  <si>
    <t>Разработка творческой концепции рекламного продукта; Организация рекламной деятельности; Основы композиции, рисунка, живописи в рекламе; Основы рекламных, коммуникационных технологий; Проведение исследований для создания и реализации рекламного продукта; Психология рекламы; Разработка и осуществление стратегического и тактического планирования рекламных и коммуникационных кампаний, акций и мероприятий; Реализация рекламного заказа; Рекламная деятельность; Создание ключевых вербальных и визуальных сообщений и основных креативных решений и творческих материалов на основных рекламных носителях; Организация и осуществление интернет-маркетинга; Организация и проведение экономической и маркетинговой деятельности</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</si>
  <si>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</si>
  <si>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</si>
  <si>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</si>
  <si>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</si>
  <si>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</si>
  <si>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индустрии чистоты
</t>
  </si>
  <si>
    <t>Организация коммерческой деятельности; Основы предпринимательства; Экономика организации; Основы экономики, менеджмента и маркетинга; 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экономической деятельности; Экономика организации и менеджмент; Экономика предприятия</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</si>
  <si>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</si>
  <si>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</si>
  <si>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</si>
  <si>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3-е изд., стер.</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</si>
  <si>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</si>
  <si>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</si>
  <si>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индустрии чистоты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25.02.06 Производство и обслуживание авиационной техники
25.02.10 Транспортная безопасность воздушного транспорта
</t>
  </si>
  <si>
    <t>Экономика организаций; Основы предпринимательской деятельности в АПК; Организация расчетов за услуги и работы по содержанию и ремонту объектов жилищно-коммунального хозяйства; Основы предпринимательской деятельности; 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гостиничного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организации; Экономика организации и менеджмент; Экономика отрасли и предприятия; Экономика предприятия; Экономика, менеджмент, охрана труда; Экономическая теория (микроэкономика);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</si>
  <si>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https://e.lanbook.com/book/483053</t>
  </si>
  <si>
    <t>978-5-507-53306-0</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</si>
  <si>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</si>
  <si>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</si>
  <si>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</si>
  <si>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</si>
  <si>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Основы экономики, менеджмента и маркетинга; Экономические и правовые основы профессиональной деятельности; Статистика; Экономика организации</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</si>
  <si>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</si>
  <si>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</si>
  <si>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</si>
  <si>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</si>
  <si>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</si>
  <si>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</si>
  <si>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Тайм-менеджмент</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</si>
  <si>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</si>
  <si>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</si>
  <si>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</si>
  <si>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</si>
  <si>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</si>
  <si>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</si>
  <si>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Финансовые рынки; Финансовые рынки, институты и инструменты; Финансы, денежное обращение, кредит; Рынок ценных бумаг</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</si>
  <si>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</si>
  <si>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</si>
  <si>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</si>
  <si>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Цены и ценообразование. Учебное пособие для СПО</t>
  </si>
  <si>
    <t>Якунина А. В., Романенко О. А., Якунин С. В.</t>
  </si>
  <si>
    <t xml:space="preserve">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</si>
  <si>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Цены и ценообразование; Ценообразование</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</si>
  <si>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</si>
  <si>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</si>
  <si>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</si>
  <si>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Эконометрика в Excel. Модели временных рядов. Учебное пособие для вузов, 3-е изд., стер.</t>
  </si>
  <si>
    <t>Воскобойников Ю. 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</si>
  <si>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индустрии чистоты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08.02.12 Строительство и эксплуатация автомобильных дорог, аэродромов и  городских путей сообщения
08.02.15 Информационное моделирование в строительстве
09.02.10 Разработка компьютерных игр, дополненной и виртуальной реальности
09.02.13 Интеграция решений с применением технологий искусственного интеллекта
15.02.19 Сварочное производство
18.02.14 Химическая технология производства химических соединений
24.02.04 Радиотехнические комплексы и системы управления космических летательных аппаратов
25.02.10 Транспортная безопасность воздушного транспорта
25.02.07 Техническое обслуживание авиационных двигателей
29.02.11 Полиграфическое производство
29.02.05 Технология текстильных изделий (по видам)
29.01.35 Оператор оборудования производства текстильных изделий (по видам)
35.02.18 Технология переработки древесины
35.02.20 Технология производства, первичной переработки и хранения сельскохозяйственной продукции
36.01.05 Лаборант в области ветеринарии
36.02.04 Охотоведение и звероводство
54.02.06 Изобразительное искусство и черчение
</t>
  </si>
  <si>
    <t>Основы экономики; Основы экономики и менеджмент; Основы экономики и права; Основы экономики и финансовой грамотности;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бухгалтерский учет предприятий туризма и гостиничного дела; Экономика и организация производства на предприятиях АПК; Экономика и управление; Экономика и управление организацией; Экономика и управление издательским проектом; Экономика организации; Экономика организаций; Экономика отрасли; Экономика отрасли и предприятия; Экономика предприятия; Экономика страховой организации; Экономика, менеджмент, охрана труда</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</si>
  <si>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</si>
  <si>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</si>
  <si>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</si>
  <si>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Экономика отраслей сельского хозяйства. Учебное пособие для СПО</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</si>
  <si>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</si>
  <si>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</si>
  <si>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Экономика отрасли; Основы экономики, менеджмента и маркетинга; Экономические и производственные основы производственной деятельности; Управление работами и деятельностью по оказанию услуг в области производства мяса, мясных продуктов и пищевых товаров народного потребления из животн; Экономические и правовые основы профессиональной деятельности; Основы экономики организации; Основы бережливого производства; Экономические и правовые основы производственной деятельности</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</si>
  <si>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</si>
  <si>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</si>
  <si>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</si>
  <si>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</si>
  <si>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</si>
  <si>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</si>
  <si>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индустрии чистоты
</t>
  </si>
  <si>
    <t>Основы экономики;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Экономика и управление;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менеджмент, охрана труда; Экономическая теория (макроэкономика) ; Экономическая теория (микроэкономика); Основы экономики, бережливого производства и правовых основ профессиональной деятельности</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</si>
  <si>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</si>
  <si>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</si>
  <si>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</si>
  <si>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Банковское дело. Краткий курс. Учебное пособие для СПО, 3-е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</si>
  <si>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</si>
  <si>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</si>
  <si>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</si>
  <si>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Банковское дело; Основы финансовой грамотности; Финансы, денежное обращение, кредит; Налоги и налогообложение; Финансы, налоги и налогообложение; Осуществление кредитных операций</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</si>
  <si>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</si>
  <si>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</si>
  <si>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</si>
  <si>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</si>
  <si>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</si>
  <si>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Банковское дело; Инжиниринг инновационных банковских технологий; Инновационные банковские технологии; Современные банковские продукты и услуги; Диджитализация, финтех и инновации в финансовых институтах; Банковские инновации и финансовый инжиниринг; Банковские информационные технологии; Информационные технологии в финансах; Современные финансовые продукты и услуги; Финансовые рынки, операции и услуги;  Цифровые финансовые экосистемы</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</si>
  <si>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</si>
  <si>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</si>
  <si>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</si>
  <si>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Кадастры и реестры природных ресурсов. Учебник для СПО</t>
  </si>
  <si>
    <t>Бородина О. Б., Чуксин И. В.</t>
  </si>
  <si>
    <t>Земельно-имущественные отношения</t>
  </si>
  <si>
    <t xml:space="preserve">21.02.04 Землеустройство
21.02.05 Земельно-имущественные отношения
20.02.01 Экологическая безопасность природных комплексов
20.02.03 Природоохранное обустройство территорий
21.02.19 Землеустройство
21.02.06 Информационные системы обеспечения градостроительной деятельности
</t>
  </si>
  <si>
    <t>Осуществление контроля использования и охраны земельных ресурсов и окружающей среды, мониторинг земель; Производственный экологический контроль; Экологический мониторинг окружающей среды</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</si>
  <si>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</si>
  <si>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</si>
  <si>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</si>
  <si>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землеустройства и кадастра недвижимости. Учебное пособие для СПО, 3-е изд., стер.</t>
  </si>
  <si>
    <t>Сулин М. А., Павлова В. А.</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</si>
  <si>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</si>
  <si>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Проектирование, организация и устройство территорий различного назначения; Осуществление кадастровых отношений;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ведения единого государственного реестра недвижимости (ЕГРН); Правовое регулирование отношений в землеустройстве, кадастре и градостроительстве; Проведение технической инвентаризации и технической оценки объектов недвижимости; Техническая оценка и инвентаризация объектов недвижимости</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</si>
  <si>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</si>
  <si>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</si>
  <si>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</si>
  <si>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 пособие</t>
  </si>
  <si>
    <t>Землянухина И.В. (сост.)</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</si>
  <si>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</si>
  <si>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Определение кадастровой стоимости объектов недвижимости; Проведение технической инвентаризации и технической оценки объектов недвижимости; Техническая оценка и инвентаризация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</si>
  <si>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</si>
  <si>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</si>
  <si>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</si>
  <si>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СПО</t>
  </si>
  <si>
    <t>Скачкова М. Е.</t>
  </si>
  <si>
    <t xml:space="preserve">21.02.04 Землеустройство
21.02.05 Земельно-имущественные отношения
21.02.19 Землеустройство
20.02.03 Природоохранное обустройство территорий
40.02.04 Юриспруденция
05.02.01 Картография
21.02.06 Информационные системы обеспечения градостроительной деятельности
</t>
  </si>
  <si>
    <t>Основы кадастра и землеустройства;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Ведение и развитие единого государственного реестра недвижимости, проведение кадастрового учета и регистрации прав на объекты недвижимого имущества</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</si>
  <si>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</si>
  <si>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</si>
  <si>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</si>
  <si>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</si>
  <si>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</si>
  <si>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</si>
  <si>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t>
  </si>
  <si>
    <t>Основы права; Маркетинговое и правовое обеспечение реализации рекламного продукта; Реклама и связи с общественностью; Выполнение работ по одной или нескольким профессиям рабочих, должностям служащих: агент рекламный; Маркетинг в рекламе; Менеджмент и экономические основы рекламной деятельности; Организация рекламной деятельности; Организация рекламной деятельности на предприятии; Правовое обеспечение рекламной деятельности; Рекламная деятельность; Основы правового регулирования деятельности банков; Маркетинг; Основы экономики, менеджмента и маркетинга; Правовое обеспечение профессиональной деятельности; Основы рекламных,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</si>
  <si>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</si>
  <si>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</si>
  <si>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</si>
  <si>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</si>
  <si>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</si>
  <si>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</si>
  <si>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 xml:space="preserve">Маркетинг; Маркетинговые исследования; Маркетинговые коммуникации; Менеджмент и маркетинг; Основы маркетинга; </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</si>
  <si>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</si>
  <si>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</si>
  <si>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</si>
  <si>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</si>
  <si>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Сидорова С. А.</t>
  </si>
  <si>
    <t xml:space="preserve">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</si>
  <si>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Организация и осуществление интернет-маркетинга; Организация и проведение экономической и маркетинговой деятельности; Маркетинг; Осуществление продаж потребительских товаров и координация работы с клиентами;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</si>
  <si>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</si>
  <si>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</si>
  <si>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маркетинга. Учебник для СПО</t>
  </si>
  <si>
    <t>Чертыковцев В. К.</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</si>
  <si>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t>
  </si>
  <si>
    <t>Организация и проведение экономической и маркетинговой деятельности; Организация и осуществление интернет-маркетинга</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</si>
  <si>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</si>
  <si>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</si>
  <si>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</si>
  <si>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</si>
  <si>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</si>
  <si>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</si>
  <si>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Рекламный текст; Изготовление рекламно-агитационных материалов;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Организация рекламной деятельности на предприятии; Основы рекламных, коммуникационных технологий; Производство рекламной продукции; Психология рекламы; Реализация рекламного заказа; Рекламная деятельность; Рекламно-агитационные материалы; Техника и технологии рекламного видео; Маркетинг; Маркетинговые технологии в туризме; Оказание услуг по коммуникационно-маркетинговой деятельности при подборе и реализации средств коррекции зрения; Основы маркетинга гостиничных услуг; Основы менеджмента и маркетинга; Основы менеджмента и маркетинга; Основы экономики, менеджмента и маркетинга; Создание ключевых вербальных и визуальных сообщений и основных креативных решений и творческих материалов на основных рекламных носителях</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</si>
  <si>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</si>
  <si>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</si>
  <si>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</si>
  <si>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</si>
  <si>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</si>
  <si>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36.02.04 Охотоведение и звероводство
35.02.20 Технология производства, первичной переработки и хранения сельскохозяйственной продукции
</t>
  </si>
  <si>
    <t>Организация рекламной деятельности; Основы графической рекламы; Выполнение работ по одной или нескольким профессиям рабочих, должностям служащих: агент рекламный; Маркетинг в рекламе; Маркетинговое и правовое обеспечение реализации рекламного продукта; Организация и управление процессом изготовления рекламного проекта (продукта); Организация рекламной деятельности на предприятии; Производство рекламной продукции; Психология рекламы; Разработка и создание дизайна рекламной продукции; Разработка творческой концепции рекламного продукта; Реализация рекламного заказа; Рекламная деятельность; Рекламный текст; Проведение исследований для создания и реализации рекламного продукта; Продвижение торговых марок, брендов и организаций в среде Интернет средствами цифровых коммуникационных технологий; Разработка и осуществление стратегического и тактического планирования рекламных и коммуникационных кампаний, акций и мероприятий; Создание ключевых вербальных и визуальных сообщений и основных креативных решений и творческих материалов на основных рекламных носителях; Основы экономики, менеджмента и маркетинга; Изготовление рекламно-агитационных материалов; Основы рекламных, коммуникационных технологий</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</si>
  <si>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</si>
  <si>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</si>
  <si>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</si>
  <si>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</si>
  <si>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</si>
  <si>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</si>
  <si>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</si>
  <si>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</si>
  <si>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Документоведение; Делопроизводство;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Культура речи и деловое общение; Культура речи и деловое письмо; Профессиональный язык и культура речи; Русский язык и культура речи;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Организация личного профессионального развития и обучения на рабочем месте; Организация работы первичных трудовых коллективов; Организация технологических процессов полиграфического производственного подразделения; Организация работ по предоставлению услуг почтовой связи и работы объекта почтовой связи; Контроль работы объекта почтовой связи</t>
  </si>
  <si>
    <t>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</si>
  <si>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</si>
  <si>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</si>
  <si>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 для СПО, 2-е изд., стер.</t>
  </si>
  <si>
    <t>Рыжиков С. 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</si>
  <si>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15.02.15 Технология металлообрабатывающего производства
35.02.10 Обработка водных биоресурсов
31.02.04 Медицинская оптика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</si>
  <si>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15.02.09 Аддитивные технологии
31.02.06 Стоматология профилактическая
15.02.08 Технология машиностроения
18.02.05 Производство тугоплавких неметаллических и силикатных материалов и изделий
15.02.19 Сварочное производство
46.02.02 Обеспечение технологического сопровождения цифровой трансформации документированных сфер деятельности
46.01.03 Делопроизводитель
36.02.04 Охотоведение и звероводство
35.02.20 Технология производства, первичной переработки и хранения сельскохозяйственной продукции
18.02.15 Биохимическое производство
</t>
  </si>
  <si>
    <t>Менеджмент;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Оказание услуг по коммуникационно-маркетинговой деятельности при подборе и реализации средств коррекции зрения; Основы финансовой грамотности в профессиональной деятельности; Основы калькуляции и учета; Организация работ по реализации технологических процессов в машиностроительном производстве;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 Менеджмент физической культуры и спорта; Основы маркетинга и менеджмента; Основы менеджмента;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организации и менеджмент; Экономика, менеджмент, охрана труда; Управление действующими технологическими процессами и производством; Менеджмент и управление персоналом в жилищно-коммунальном хозяйстве</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</si>
  <si>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</si>
  <si>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</si>
  <si>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</si>
  <si>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СПО, 1-е изд.</t>
  </si>
  <si>
    <t>Хазбулатов Т.-А. М.</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</si>
  <si>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13.02.04 Гидроэлектроэнергетические установки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</si>
  <si>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36.02.04 Охотоведение и звероводство
35.02.20 Технология производства, первичной переработки и хранения сельскохозяйственной продукции
</t>
  </si>
  <si>
    <t>Менеджмент; Основы менеджмента; Маркетинг и менеджмент отрасли; Менеджмент в профессиональной деятельности; Менеджмент в социальной работе; Менеджмент в социально-культурной сфере; Менеджмент и основы бережливого производства; Менеджмент и управление персоналом; Менеджмент и управление персоналом в гостиничном деле; Менеджмент и управление персоналом в организациях общественного питания; Менеджмент и экономические основы рекламной деятельности; Менеджмент производственного подразделения; Менеджмент физической культуры и спорта; Организация производства и менеджмент; Основы менеджмента и маркетинга; Основы менеджмента и управленческой психологии; Основы экономики и менеджмент; Основы экономики, менеджмента и маркетинга; Экономика и менеджмент библиотечного дела; Экономика и менеджмент пиротехнических производств; Экономика организации и менеджмент; Экономика, менеджмент, охрана труда; Организация работ по реализации технологических процессов в машиностроительном производстве; Организация деятельности структурного подразделения по техническому обслуживанию и ремонту авиационных двигателей; Управление персоналом организации; Управление персоналом; Управление персоналом структурного подразделения; Организация производственной деятельности структурного подразделения; Организация работы первичных трудовых коллективов; Основы бизнеса, коммуникаций и финансовой грамотности; Организация работ в подразделении организации; Планирование и организация работы структурного подразделения;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производственной деятельности персонала структурных подразделений предприятий отрасли связи; Менеджмент и управление персоналом в жилищно-коммунальном хозяйстве; Основы экономики; Планирование и организация работы коллектива подразделения</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</si>
  <si>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</si>
  <si>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</si>
  <si>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</si>
  <si>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4-е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</si>
  <si>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</si>
  <si>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15.02.15 Технология металлообрабатывающего производства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13.02.04 Гидроэлектроэнергетические установки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</si>
  <si>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Помощник машиниста (по видам подвижного состава железнодорожного транспорта)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производства энергонасыщенных материалов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46.01.03 Делопроизводитель
54.02.06 Изобразительное искусство и черчение
29.02.05 Технология текстильных изделий (по видам)
19.01.01 Аппаратчик-оператор производства биотехнологической продукции для пищевой промышленности
18.01.35 Аппаратчик–оператор производства химических соединений
07.02.01 Архитектура
18.02.15 Биохимическое производство
09.02.09 Веб-разработка
11.02.19 Квантовые коммуникации
44.02.05 Коррекционная педагогика в начальном образовании
31.02.03 Лабораторная диагностика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11.01.05 Монтажник связи
35.01.21 Оленевод-механизатор
44.02.03 Педагогика дополнительного образования
11.01.02 Радиомеханик
15.01.05 Сварщик (ручной и частично механизированной сварки (наплавки)
09.02.06 Сетевое и системное администрирование
26.01.03 Слесарь-монтажник судовой
08.02.12 Строительство и эксплуатация автомобильных дорог, аэродромов и  городских путей сообщения
54.02.09 Техника и искусство фотографии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54.01.02 Ювелир
40.02.04 Юриспруденция
51.02.01 Народное художественное творчество (по видам)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35.02.19 Техническое обеспечение рыбоводства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36.01.06 Мастер оленеводства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13.02.07 Электроснабжение (по отраслям)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23.02.07 Техническое обслуживание и ремонт автотранспортных средств
13.01.16 Электромонтер по техническому обслуживанию и ремонту оборудования подстанций и сетей
36.01.05 Лаборант в области ветеринарии
22.01.03 Машинист крана металлургического производства
13.02.09 Монтаж и эксплуатация линий электропередачи
21.01.05 Оператор (моторист) по цементажу скважин
09.02.03 Программирование в компьютерных системах
25.02.06 Производство и обслуживание авиационной техники
12.02.08 Протезно-ортопедическая и реабилитационная техника
13.02.06 Релейная защита и автоматизация электроэнергетических систем
13.02.01 Тепловые электрические станции
13.02.02 Теплоснабжение и теплотехническое оборудование
25.02.07 Техническое обслуживание авиационных двигателей
25.02.10 Транспортная безопасность воздушного транспорта
13.02.03 Электрические станции, сети и системы
</t>
  </si>
  <si>
    <t>Основы менеджмента; Менеджмент; Основы экономики, менеджмента и маркетинга; Экономика и организация производства;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Менеджмент в профессиональной деятельности; Маркетинг и менеджмент отрасли; Менеджмент качества; Основы менеджмента и маркетинга; Основы менеджмента и маркетинга; Основы экономики и менеджмент; Организация производства и менеджмент; Менеджмент физической культуры и спорта; Менеджмент физической культуры и спорта; Менеджмент производственного подразделения; Менеджмент качества на предприятии; Менеджмент и экономические основы рекламной деятельности; Менеджмент и управление персоналом в организациях общественного питания; Менеджмент и управление персоналом в гостиничном деле; Менеджмент и управление персоналом; Менеджмент в социально-культурной сфере; Менеджмент в социальной работе; Экономика организации и менеджмент; Организация работ по реализации технологических процессов в машиностроительном производстве; Обеспечение деятельности структурного подразделения; Управление персоналом; Управление персоналом структурного подразделения; Организация деятельности структурного подразделения; Организация личного профессионального развития и обучения на рабочем месте; Организация работы первичных трудовых коллективов; Основы бизнеса, коммуникаций и финансовой грамотности; Организационно-управленческая деятельность;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Организация и управление работой структурного подразделения; Организация и управление деятельностью персонала производственных участков; Организация технологических процессов полиграфического производственного подразделения; Организация деятельности персонала производственного подразделения; Организация деятельности персонала производственного подразделения предприятия по обогащению полезных ископаемых;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коллектива структурного подразделения деревоперерабатывающего производства; Организация производственной деятельности и руководство ею в рамках структурного подразделения; Организация производственной деятельности структурного подразделения наблюдательной сети Росгидромета; Организация работы персонала структурного подразделения; Организация работы специализированного подразделения швейного производства и управление ею; Организация работы структурного подразделения; Основы управления персоналом производственного подразделения; Основы управления работами специализированного подразделения швейного производства; Планирование и организация работы персонала структурного подразделения; Организация производственного и технологического процессов на предприятии; Управление работой структурного подразделения предприятия отрасли; Управление работой структурного подразделения рыбоводной организации;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Участие в организации деятельности структурного подразделения; Участие в организации производственной деятельности в рамках структурного подразделения; Участие в организации производственной деятельности малого структурного подразделения организации; Оперативное управление производственным подразделением; Современные технологии управления структурным подразделением; Управление структурным подразделением организации; Организация работы коллектива исполнителей; Основы организации производства и правовые основы профессиональной деятельности; Управление действующими технологическими процессами и производством; Взаимодействие с потребителями в процессе оказания услуг по техническому обслуживанию и ремонту автотранспортных средств и их компонентов; Менеджмент и управление персоналом в жилищно-коммунальном хозяйстве; Основы экономики</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</si>
  <si>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</si>
  <si>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</si>
  <si>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</si>
  <si>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 2-е изд., стер.</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</si>
  <si>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</si>
  <si>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38.02.08 Торговое дело
</t>
  </si>
  <si>
    <t>Производственный менеджмент; Менеджмент; Участие в организации и осуществлении финансового контроля; Основы предпринимательской деятельности</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</si>
  <si>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</si>
  <si>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</si>
  <si>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Психология профессиональной деятельности. Учебное пособие для СПО</t>
  </si>
  <si>
    <t>Макеев В. А.</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</si>
  <si>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39.02.03 Обеспечение деятельности службы занятости населения
39.01.01 Социальный работник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10.02.01 Организация и технология защиты информации
19.02.03 Технология хлеба, кондитерских и макаронных изделий
43.02.01 Организация обслуживания в общественном питании
43.02.11 Гостиничный сервис
15.02.13 Техническое обслуживание и ремонт систем вентиляции и кондиционирования
40.02.02 Правоохранительная деятельность
</t>
  </si>
  <si>
    <t>Психология профессиональной деятельности; Психология в профессиональной деятельности; Психология и этика профессиональной деятельности; Психология личности и профессиональное самоопределение; Этика и психология профессиональной деятельности</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</si>
  <si>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</si>
  <si>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</si>
  <si>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</si>
  <si>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</si>
  <si>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</si>
  <si>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</si>
  <si>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Помощник машиниста (по видам подвижного состава железнодорожного транспорта)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18.02.14 Химическая технология производства химических соединений
44.02.07 Преподавание в основном общем образовании (по профилям)
</t>
  </si>
  <si>
    <t>Управление проектами; Стратегическое управление проектами и программами; Основы предпринимательской деятельности; Менеджмент; Обеспечение проектной деятельности; Основы проектной деятельности; Проектная деятельность; Проектная деятельность специалиста по социальной работе; Проектная и исследовательская деятельность в профессиональной сфере; Планирование и организация работы коллектива производственного подразделения</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</si>
  <si>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</si>
  <si>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</si>
  <si>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</si>
  <si>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3-е изд., стер.</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</si>
  <si>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</si>
  <si>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38.02.03 Операционная деятельность в логистике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</si>
  <si>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35.01.23 Хозяйка (ин) усадьбы
43.02.06 Сервис на транспорте (по видам транспорта)
43.02.08 Сервис домашнего и коммунального хозяйства
43.01.09 Повар, кондитер
15.02.09 Аддитивные технологии
18.02.13 Технология производства изделий из полимерных композитов
26.02.02 Судостроение
11.02.03 Эксплуатация оборудования радиосвязи и электрорадионавигации судов
26.02.01 Эксплуатация внутренних водных путей
29.01.34 Оператор оборудования швейного производства  (по видам)
43.02.01 Организация обслуживания в общественном питании
26.02.05 Эксплуатация судовых энергетических установок
18.02.12 Технология аналитического контроля химических соединений
18.02.09 Переработка нефти и газа
</t>
  </si>
  <si>
    <t>Менеджмент; Финансы, денежное обращение, кредит; Основы экономики; Экономика и организация производства; Основы экономики организации и правового обеспечения профессиональной деятельности; Основы финансовой грамотности;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Основы предпринимательства и бизнес-планирования; Основы калькуляции и учета; Организация расчетов за услуги и работы по содержанию и ремонту объектов жилищно-коммунального хозяйства; 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предпринимательства и финансовой грамотности; Основы финансовой грамотности в профессиональной деятельности; Основы финансовой грамотности и бережливого производства;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Основы экономики и финансовой грамотности; Основы экономики и финансовой грамотности в профессиональной деятельности;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Финансовая грамотность;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Основы экономики, бережливого производства и правовых основ профессиональной деятельности; Планирование и организация работы коллектива подразделения</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</si>
  <si>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</si>
  <si>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</si>
  <si>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</si>
  <si>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</si>
  <si>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38.02.03 Операционная деятельность в логистике
15.02.15 Технология металлообрабатывающего производства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18.02.13 Технология производства изделий из полимерных композитов
18.02.09 Переработка нефти и газа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</si>
  <si>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качества в машиностроении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Метрологический контроль средств измерений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Помощник машиниста (по видам подвижного состава железнодорожного транспорта)
13.01.15 Машинист энергоблока
22.02.08 Металлургическое производство
15.02.10 Мехатроника и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t>
  </si>
  <si>
    <t>Финансы, денежное обращение, кредит; Анализ финансово-хозяйственной деятельности; Ведение бухгалтерского учета источников формирования активов, выполнение работ по инвентаризации активов и финансовых обязательств организации; Ведение бухгалтерского учета источников формирования активов, выполнения работ по инвентаризации активов и финансовых обязательств организации; Ведение оперативного учета имущества, обязательств, финансовых и хозяйственных операций в сельской усадьбе; Методы учета имущества, обязательств, финансовых и хозяйственных операций; Основы финансовой грамотности и предпринимательской деятельности; Основы финансовой грамотности и предпринимательской деятельности в профессиональной сфере; Составление и использование бухгалтерской (финансовой) отчетности; Участие в организации и осуществлении финансового контроля; Участие в управлении финансами организаций и осуществление финансовых операций; Финансы и валютно-финансовые операции организации; Финансы, налоги и налогообложение; Организация работ по реализации технологических процессов в машиностроительном производстве; Экономика и основы анализа финансово-хозяйственной деятельности торговой организации; Основы экономики; Планирование и организация работы коллектива подразделения</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</si>
  <si>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</si>
  <si>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</si>
  <si>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</si>
  <si>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СПО</t>
  </si>
  <si>
    <t>Сергиенко И. В., Амирова Л. А.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</si>
  <si>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индустрии чистоты
46.02.02 Обеспечение технологического сопровождения цифровой трансформации документированных сфер деятельности
25.02.03 Техническая эксплуатация электрифицированных и пилотажно-навигационных комплексов
</t>
  </si>
  <si>
    <t>Основы современных цифровых технологий; Основы цифровой грамотности; Современные информационные и цифровые технологии для бизнеса; Технологическое сопровождение цифровизации систем документации; Цифровая грамотность; Цифровая трансформация государственного и муниципального управления; Цифровая экономика; Цифровые информационные технологии в профессиональной деятельности</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</si>
  <si>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</si>
  <si>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</si>
  <si>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</si>
  <si>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</si>
  <si>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</si>
  <si>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</si>
  <si>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Делопроизводство; Административное делопроизводство;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Правовое и документационное обеспечение профессиональной деятельности; Основы документоведения и делопроизводства в социальной работе</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</si>
  <si>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</si>
  <si>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</si>
  <si>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</si>
  <si>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</si>
  <si>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</si>
  <si>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Документоведение; Делопроизводство; Ведение конфиденциального делопроизводства; Делопроизводство и режим секретности; Изучение основ делопроизводства; Основы делопроизводства; Основы документоведения и делопроизводства в профессиональной деятельности; Современная оргтехника и организация делопроизводства; Технология выполнения работ по должности служащих 21299 Делопроизводитель; Документационное обеспечение кадровой службы; Основы документоведения и делопроизводства в социальной работе</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</si>
  <si>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</si>
  <si>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</si>
  <si>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</si>
  <si>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4-е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</si>
  <si>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</si>
  <si>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</si>
  <si>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Ведение конфиденциального делопроизводства; Делопроизводство и режим секретности; Судебное делопроизводство; Основы делопроизводства; Архивное дело в суде; Архивоведение; Государственные, муниципальные архивы и архивы организаций; Документирование и организационная обработка документов канцелярии (архива);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Освоение видов работ по одной или нескольким профессиям рабочих, должностям служащих "Документационное обеспечение управления и архивоведения"; Документационное обеспечение управления; Осуществление организационного и документационного обеспечения деятельности организации;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</si>
  <si>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</si>
  <si>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</si>
  <si>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</si>
  <si>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 2-е изд., стер.</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</si>
  <si>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</si>
  <si>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</si>
  <si>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Судебное делопроизводство; Основы делопроизводства; Документационное обеспечение деятельности организации; Документационное обеспечение управления; Документационно-правовое обеспечение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Правовое и документационное обеспечение профессиональной деятельности; Основы документоведения и делопроизводства в социальной работе; Организация архивной работы по документам организаций различных форм собственности; Документальное оформление и сопровождение страховых случаев</t>
  </si>
  <si>
    <t>https://e.lanbook.com/book/485117</t>
  </si>
  <si>
    <t>978-5-507-53384-8</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</si>
  <si>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</si>
  <si>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 2-е изд., стер.</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</si>
  <si>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</si>
  <si>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t>
  </si>
  <si>
    <t>Документационное обеспечение управления; Организация документационного обеспечения управления и функционирования организации; Правовое и документационное обеспечение профессиональной деятельности;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Основы документационного обслуживания управления; Правовое и документационное обеспечение в туризме и гостеприимстве; Документационное обеспечение управления;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</si>
  <si>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</si>
  <si>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</si>
  <si>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</si>
  <si>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СПО, 2-е изд., стер.</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</si>
  <si>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</si>
  <si>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Документационное обеспечение управления; Документоведение;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Основы документоведения и делопроизводства в профессиональной деятельности; Организация архивной работы по документам организаций различных форм собственности; Осуществление организационного и документационного обеспечения деятельности организации; Освоение видов работ по одной или нескольким профессиям рабочих, должностям служащих "Документационное обеспечение управления и архивоведения"</t>
  </si>
  <si>
    <t>https://e.lanbook.com/book/483071</t>
  </si>
  <si>
    <t>978-5-507-53311-4</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</si>
  <si>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</si>
  <si>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Учебное пособие для СПО, 5-е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</si>
  <si>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</si>
  <si>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</si>
  <si>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Документационное обеспечение управления; Организация документационного обеспечения управления и функционирования организации; Подготовка, техническая обработка и размещение контента в системе электронного документооборота; Документационное и правовое обеспечение управления; Документационное обеспечение деятельности организации; Документационное обеспечение кадровой службы; Документационное обеспечение управления;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Компьютерная обработка документов; Обеспечение сохранности документов; Организация и сопровождение электронного документооборота; Организация работы с электронными документами; Основы документационного обслуживания управления; Основы обеспечения сохранности документов; Основы редактирования документов; Правовое и документационное обеспечение профессиональной деятельности; Сопровождение документов в системе электронного документооборота; Структура и элементы управления системы электронного документооборота; Теоретические основы управления документацией;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Основы документоведения и делопроизводства в профессиональной деятельности; Организация документационного сопровождения управления многоквартирными домами и взаимодействия с собственниками помещений и первичными трудовыми колл; Организация архивной работы по документам организаций различных форм собственности;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 Документационное обеспечение сооружения, эксплуатации, обслуживания и ремонта объектов транспорта, хранения, распределения газа, нефти, нефтепродуктов; Организация деятельности структурного подразделения; Документальное оформление и сопровождение страховых случаев; Оказание информационно-консультационных услуг при реализации страховых продуктов; Организация и осуществление торговой деятельности; Организация работ по предоставлению услуг почтовой связи и работы объекта почтовой связи; Контроль работы объекта почтовой связи</t>
  </si>
  <si>
    <t>https://e.lanbook.com/book/458639</t>
  </si>
  <si>
    <t>978-5-507-52783-0</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</si>
  <si>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</si>
  <si>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</si>
  <si>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</si>
  <si>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Делопроизводство; Административное делопроизводство;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Документоведение; Ведение конфиденциального делопроизводства; Организация и технология работы с конфиденциальными документами; Организация работы персонала с конфиденциальной информацией</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</si>
  <si>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</si>
  <si>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</si>
  <si>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</si>
  <si>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</si>
  <si>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</si>
  <si>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Общее библиотековедение; Документоведение; Библиотечные фонды; Основы делопроизводства; Обеспечение сохранности документов; Документационное обеспечение управления; Документационное обеспечение деятельности организации; Документационное обеспечение кадровой службы; Документационно-правовое обеспечение профессиональной деятельности; Документирование и организационная обработка документов; Документирование и организационная обработка документов канцелярии (архива); Организация и технология работы с конфиденциальными документами; Основы документационного обслуживания управления; Основы обеспечения сохранности документов; Правовое и документационное обеспечение профессиональной деятельности; Теоретические основы управления документацией; Технология учета, хранения и выдачи документов, денег и других ценностей; Управление документацией; Архивоведение; Государственные, муниципальные архивы и архивы организаций; Методика и практика архивоведения; Обеспечение сохранности архивных фондов; Организация и нормативно-правовые основы архивного дела; Организация работы архива в суде; Организация архивной работы по документам организаций различных форм собственности; Основы документоведения и делопроизводства в профессиональной деятельности; Освоение видов работ по одной или нескольким профессиям рабочих, должностям служащих "Документационное обеспечение управления и архивоведения"; Осуществление организационного и документационного обеспечения деятельности организации</t>
  </si>
  <si>
    <t>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</si>
  <si>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</si>
  <si>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</si>
  <si>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Идентификация и обнаружение фальсификации товаров. Учебное пособие для СПО</t>
  </si>
  <si>
    <t>Скрябина О. В., Рябкова Д. С.</t>
  </si>
  <si>
    <t>Торговля. Товароведение</t>
  </si>
  <si>
    <t xml:space="preserve">38.02.05 Товароведение и экспертиза качества потребительских товаров
38.02.01 Экономика и бухгалтерский учет (по отраслям)
38.02.08 Торговое дело
</t>
  </si>
  <si>
    <t>Выполнение работ по одной или нескольким профессиям рабочих, должностям служащих "Товароведение и экспертиза качества потребительских товаров"; Организация и проведение экспертизы и оценки качества товаров; Теоретические основы товароведения; Товароведение и организация экспертизы качества потребительских товаров; Управление ассортиментом товаров</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</si>
  <si>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</si>
  <si>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</si>
  <si>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</si>
  <si>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</si>
  <si>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</si>
  <si>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43.02.15 Поварское и кондитерское дело
</t>
  </si>
  <si>
    <t>Оценка качества товаров и основы экспертизы; Теоретические основы товароведения; Организация и проведение экспертизы и оценки качества товаров; Микробиология, физиология питания, cанитария и гигиена;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Выполнение технологических операций производства продуктов питания из растительного сырья в соответствии с технологическими инструкциями (по видам сы; Основы товароведения продовольственных товаров; Обеспечение безопасности, прослеживаемости и качества молочной продукции на всех этапах ее производства и обращения на рынке; Технологии кулинарного приготовления пищи и контроль качества блюд; Кулинарное приготовление пищи и контроль качества блюд;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 Контроль качества и безопасности сырья, полуфабрикатов и готовой продукции в процессе производства продуктов питания животного происхождения, рыбы и..</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</si>
  <si>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</si>
  <si>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</si>
  <si>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</si>
  <si>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4-е изд., стер.</t>
  </si>
  <si>
    <t>Пушина Н. В., Лунгу И. Н., Морозова Ж. В.</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</si>
  <si>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19.01.19 Аппаратчик-оператор производства продуктов питания животного происхождения
</t>
  </si>
  <si>
    <t>Основы товароведения продовольственных товаров; Производственно-технологический контроль; Контроль качества и безопасности сырья, полуфабрикатов и готовой продукции из сырья животного происхождения (по видам); Теоретические основы товароведения; Оценка качества товаров и основы экспертизы; Организация и проведение экспертизы и оценки качества товаров</t>
  </si>
  <si>
    <t>https://e.lanbook.com/book/430094</t>
  </si>
  <si>
    <t>978-5-507-51825-8</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</si>
  <si>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</si>
  <si>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Теоретические основы товароведения. Учебное пособие для СПО</t>
  </si>
  <si>
    <t>Рябкова Д. С., Скрябина О. В.</t>
  </si>
  <si>
    <t>Теоретические основы товароведения; Товароведение и экспертиза продовольственных товаров; Организация и проведение экспертизы и оценки качества товаров; Управление ассортиментом товаров; Выполнение работ по одной или нескольким профессиям рабочих, должностям служащих "Товароведение и экспертиза качества потребительских товаров"</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</si>
  <si>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</si>
  <si>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</si>
  <si>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качества потребительских товаров. Учебник для СПО, 2-е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</si>
  <si>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</si>
  <si>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</si>
  <si>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</si>
  <si>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Организация и проведение экспертизы и оценки качества товаров; Физиология питания; Организация хранения и контроль запасов и сырья;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Контроль качества и безопасности на технологических этапах производства биотехнологической продукции; Основы товароведения продовольственных товаров; Организация работы структурного подразделения при переработке молока и молочных продуктов; Контроль качества и участие во внедрении инновационных технико-технологических процессов и производств молока и молочных продуктов; Организация работы структурного подразделения при переработке мяса и мясных продуктов; Производство продуктов длительного хранения из животного сырья; Товароведение продовольственных товаров; Обеспечение работ по ведению домашнего хозяйства; Оценка качества товаров и основы экспертизы; Теоретические основы товароведения; Выполнение операций технического обслуживания технологического оборудования; Выполнение технологических операций производства биотехнологической продукции для пищевой промышленности</t>
  </si>
  <si>
    <t>https://e.lanbook.com/book/214736</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</si>
  <si>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</si>
  <si>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</si>
  <si>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2-е изд., стер.</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</si>
  <si>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</si>
  <si>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</si>
  <si>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Организация и проведение экспертизы и оценки качества товаров; Контроль качества и безопасности сырья, полуфабрикатов и готовой продукции из сырья животного происхождения (по видам); Основы товароведения продовольственных товаров; Теоретические основы товароведения; Оценка качества товаров и основы экспертизы; Производство и первичная обработка продукции животноводства; Производство и первичная переработка продукции животноводства; Организация и ведение технологического процесса производства продукции на автоматизированных технологических линиях производства пищевой продукции из; Организация работ по производству продукции животноводства</t>
  </si>
  <si>
    <t>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</si>
  <si>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</si>
  <si>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</si>
  <si>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</si>
  <si>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</si>
  <si>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</si>
  <si>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</si>
  <si>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Менеджмент и управление персоналом в гостиничном деле; Основы маркетинга гостиничных услуг; Гостиничная индустрия; Организация продаж гостиничного продукта; Продажи гостиничного продукта</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</si>
  <si>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</si>
  <si>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</si>
  <si>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</si>
  <si>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</si>
  <si>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</si>
  <si>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Информационные технологии в профессиональной деятельности; Информационные технологии в сфере туризма и гостеприимства</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</si>
  <si>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</si>
  <si>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</si>
  <si>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</si>
  <si>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</si>
  <si>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</si>
  <si>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</si>
  <si>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</si>
  <si>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История гостеприимства; Гостиничная деятельность; Гостиничная индустрия; Сервисная детальность в туризме; Сервисная деятельность; Сервисная деятельность в туризме и гостеприимстве; История России</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</si>
  <si>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</si>
  <si>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</si>
  <si>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</si>
  <si>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</si>
  <si>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</si>
  <si>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</si>
  <si>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индустрии чистоты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23.01.19 Оператор по обработке перевозочных документов на железнодорожном транспорте
</t>
  </si>
  <si>
    <t>Основы экономики; Основы организации производства (основы экономики, права и управления); Основы экономики и менеджмент; Основы экономики и права;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Правововые и экономические основы производственной деятельности; Экономика и бухгалтерский учет гостиничного предприятия; Экономика и бухгалтерский учет предприятий туризма и гостиничного дела; Экономика и управление; Экономика и управление лабораторной службой; Экономика и управление организацией;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Экономика страхования и анализ страховых операций; Экономика, менеджмент, охрана труда;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Организация и ведение коммерческой деятельности специалиста индустрии красоты; Экономика организации жилищно-коммунального хозяйства</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</si>
  <si>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</si>
  <si>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</si>
  <si>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</si>
  <si>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</si>
  <si>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</si>
  <si>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</si>
  <si>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Сервисная деятельность; Сервисная деятельность в туризме и гостеприимстве; Организация досуга туристов; Организация и проведение физкультурно-спортивной работы; Организация социально-культурной деятельности; Организация туристской индустрии</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</si>
  <si>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</si>
  <si>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</si>
  <si>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</si>
  <si>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</si>
  <si>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</si>
  <si>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Организация и контроль текущей деятельности служб предприятий туризма и гостеприимства</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</si>
  <si>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</si>
  <si>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</si>
  <si>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</si>
  <si>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деятельности. Учебное пособие для СПО</t>
  </si>
  <si>
    <t>Тарханова Н. П.</t>
  </si>
  <si>
    <t>Предоставление туроператорских и турагентских услуг; Предоставление услуг предприятия питания; Предоставление гостиничных услуг</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</si>
  <si>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</si>
  <si>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</si>
  <si>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</si>
  <si>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</si>
  <si>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</si>
  <si>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</si>
  <si>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Организация туристской индустрии</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</si>
  <si>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</si>
  <si>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</si>
  <si>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</si>
  <si>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</si>
  <si>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</si>
  <si>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</si>
  <si>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Организация доступной среды для инвалидов; Технология и организация сопровождения туристов; Организация обслуживания гостей в процессе проживания; Организация работы гостиницы; Организация туристской индустрии; Предоставление услуг по сопровождению туристов; Сервисная деятельность в туризме и гостеприимстве; Сервисная деятельность; Социально-правовые и законодательные основы социальной работы с лицами пожилого возраста и инвалидами; Технологии социальной работы; Технологии социальной работы с лицами пожилого возраста и инвалидами; Технологии социальной работы с лицами с девиантным поведением; Технологии социальной работы с лицами из групп риска; Теоретические основы социальной работы; Теория и методика социальной работы; Организация досуга туристов; Организация обслуживания туристов в средствах размещения</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</si>
  <si>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</si>
  <si>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</si>
  <si>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</si>
  <si>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</si>
  <si>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</si>
  <si>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</si>
  <si>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Организация туристской индустрии; Экономика и бухгалтерский учет гостиничного предприятия; Экономика и бухгалтерский учет предприятий туризма и гостиничного дела; Экономика отрасли; Экономика организации;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</si>
  <si>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</si>
  <si>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</si>
  <si>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</si>
  <si>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 2-е изд., стер.</t>
  </si>
  <si>
    <t>Темякова Т. В., Вавилина А. В.</t>
  </si>
  <si>
    <t xml:space="preserve">43.02.10 Туризм
43.02.16 Туризм и гостеприимство
43.02.14 Гостиничное дело
43.02.11 Гостиничный сервис
</t>
  </si>
  <si>
    <t>Основы экономики организации; Экономика и бухгалтерский учет предприятий туризма и гостиничного дела; Предпринимательская деятельность в сфере гостиничного бизнеса; Экономика организации; Предпринимательская деятельность в сфере туризма и гостиничного бизнеса</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</si>
  <si>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</si>
  <si>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</si>
  <si>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</si>
  <si>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</si>
  <si>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Грачева Е. В.</t>
  </si>
  <si>
    <t>Предоставление экскурсионных услуг</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</si>
  <si>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</si>
  <si>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</si>
  <si>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</si>
  <si>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</si>
  <si>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Марушин В. А.</t>
  </si>
  <si>
    <t xml:space="preserve">43.02.16 Туризм и гостеприимство
43.02.10 Туризм
</t>
  </si>
  <si>
    <t>Предоставление экскурсионных услуг; Организация досуга туристов; Предоставление услуг по сопровождению туристов; Технология и организация сопровождения туристов</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</si>
  <si>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</si>
  <si>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</si>
  <si>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</si>
  <si>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</si>
  <si>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</si>
  <si>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Предоставление экскурсионных услуг; Организация и контроль текущей деятельности служб предприятий туризма и гостеприимства; Сервисная деятельность в туризме и гостеприимстве</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</si>
  <si>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</si>
  <si>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</si>
  <si>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</si>
  <si>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</si>
  <si>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</si>
  <si>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</si>
  <si>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</si>
  <si>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</si>
  <si>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 xml:space="preserve">43.02.16 Туризм и гостеприимство
43.02.14 Гостиничное дело
</t>
  </si>
  <si>
    <t>Предпринимательская деятельность в сфере туризма и гостиничного бизнеса; Предпринимательская деятельность в сфере гостиничного бизнеса</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</si>
  <si>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</si>
  <si>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</si>
  <si>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</si>
  <si>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</si>
  <si>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</si>
  <si>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</si>
  <si>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43.02.15 Поварское и кондитерское дело
</t>
  </si>
  <si>
    <t>Организация и контроль текущей деятельности сотрудников службы приема и размещения; Организация и контроль текущей деятельности сотрудников службы питания; Организация и контроль текущей деятельности сотрудников службы обслуживания и эксплуатации номерного фонда; Организация и контроль текущей деятельности сотрудников службы бронирования и продаж; Менеджмент и управление персоналом в гостиничном деле; Основы маркетинга гостиничных услуг; Экономика и бухгалтерский учет гостиничного предприятия; Предпринимательская деятельность в сфере гостиничного бизнеса; Организация обслуживания; Гостиничная индустрия; Организация деятельности служб бронирования гостиничных услуг; Организация деятельности службы приема, размещения и выписки гостей; Организация обслуживания гостей в процессе проживания; Организация продаж гостиничного продукта; Менеджмент в туризме и гостеприимстве; Выполнение работ по профессии «Администратор гостиницы (дома отдыха)»; Бронирование гостиничных услуг; Предоставление гостиничных услуг; Продажи гостиничного продукта; Предпринимательская деятельность в сфере туризма и гостиничного бизнеса; Организация и контроль текущей деятельности служб предприятий туризма и гостеприимства</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</si>
  <si>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</si>
  <si>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</si>
  <si>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</si>
  <si>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</si>
  <si>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</si>
  <si>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индустрии чистоты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</si>
  <si>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Сервисная деятельность; Сервисная деятельность в туризме и гостеприимстве; Экономика организации; Экономика организации жилищно-коммунального хозяйства</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</si>
  <si>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</si>
  <si>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</si>
  <si>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</si>
  <si>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</si>
  <si>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</si>
  <si>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Сестринское дело в косметологии; Технология оформления бровей и ресниц; Искусство и технология макияжа; Цветоведение; Санитарно-гигиеническая подготовка зоны обслуживания для предоставления эстетических услуг; Выполнение комплекса косметических услуг по уходу за кожей лица, шеи и зоны декольте ; Выполнение работ по профессиям: косметик, маникюрша, педикюрша; Подбор и выполнение причесок различного назначения, с учетом потребностей клиента; Создание имиджа, разработка и выполнение художественного образа на основании заказа; Оказание медицинской помощи, осуществление сестринского ухода и наблюдения за пациентами при заболеваниях и состояниях; Выполнение комплекса косметических услуг по уходу за телом; Косметический массаж лица; Технология косметических услуг; Проведение эстетико-технологических процессов косметических услуг; Основы косметологии; Технология визажа; Выполнение салонного и специфического макияжа; Грим; Искусство создания стиля; Предоставление косметических услуг; Предоставление визажных услуг; Выполнение работ по одной или нескольким профессиям рабочих, должностям служащих "Технология эстетических услуг"</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</si>
  <si>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</si>
  <si>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</si>
  <si>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</si>
  <si>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3-е изд., стер.</t>
  </si>
  <si>
    <t>Николенко П. Г.,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</si>
  <si>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</si>
  <si>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54.02.08 Техника и искусство фотографии
11.02.11 Сети связи и системы коммутации
05.02.02 Гидрология
25.02.01 Техническая эксплуатация летательных аппаратов и двигателей
19.02.03 Технология хлеба, кондитерских и макаронных изделий
43.02.07 Сервис индустрии чистоты
08.02.11 Управление, эксплуатация и обслуживание многоквартирного дома
</t>
  </si>
  <si>
    <t>Сервисная деятельность; Психология делового общения и конфликтология; Организация сервиса на автомобильном транспорте; Организация сервиса на воздушном транспорте; Организация сервиса на городском электротранспорте; Предоставление современных парикмахерских услуг; Подбор и выполнение причесок различного назначения, с учетом потребностей клиента; Организация и контроль текущей деятельности сотрудников службы приема и размещения; Организация и контроль текущей деятельности сотрудников службы бронирования и продаж; Психология общения; Профессиональная этика и эстетика; Психология и этика профессиональной деятельности; Основы этики и психология делового общения; Профессиональная этика и психология делового общения; Психология делового общения; Этика профессиональной деятельности; Деловые и профессиональные коммуникации; Организация и контроль текущей деятельности служб предприятий туризма и гостеприимства; Организация и контроль текущей деятельности сотрудников службы обслуживания и эксплуатации номерного фонда; Менеджмент в туризме и гостеприимстве</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</si>
  <si>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</si>
  <si>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</si>
  <si>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</si>
  <si>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 2-е изд., стер.</t>
  </si>
  <si>
    <t>Предоставление услуг по сопровождению туристов; Предоставление экскурсионных услуг</t>
  </si>
  <si>
    <t>https://e.lanbook.com/book/480242</t>
  </si>
  <si>
    <t>978-5-507-53249-0</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</si>
  <si>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</si>
  <si>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</si>
  <si>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</si>
  <si>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</si>
  <si>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</si>
  <si>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автотранспортных средств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</si>
  <si>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Введение в специальность; Введение в профессию; Введение в профессию (технология); Введение в профессию: общие компетенции профессионала; Начальная профессиональная подготовка и введение в специальность</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</si>
  <si>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</si>
  <si>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</si>
  <si>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</si>
  <si>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</si>
  <si>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</si>
  <si>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</si>
  <si>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Дистанционное образование; Дистанционное обучение</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</si>
  <si>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</si>
  <si>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</si>
  <si>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</si>
  <si>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</si>
  <si>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</si>
  <si>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</si>
  <si>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Инклюзивное образование инвалидов и лиц с ограниченными возможностями здоровья в профессиональных образовательных учреждениях; Психология и педагогики инклюзивного образования;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</si>
  <si>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</si>
  <si>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</si>
  <si>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</si>
  <si>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</si>
  <si>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44.02.07 Преподавание в основном общем образовании (по профилям)
</t>
  </si>
  <si>
    <t>Адаптивные информационные технологии в профессиональной деятельности; Информатика и ИКТ; Информатика; Информатика и вычислительная техника; Информатика и ИКТ в профессиональной деятельности; Информатика и информационно-коммуникационные технологии; Информатика и информационно-коммуникационные технологии в профессиональной деятельности; Информатика и информационные технологии; Информатика и информационные технологии в профессиональной деятельности; Информационно-коммуникационные технологии в профессиональной деятельности; Информационные системы; Информационные технологии; Основы информационных технологий; Основы информационных технологий в профессиональной деятельности; Преподавание информатики в начальной школе</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</si>
  <si>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</si>
  <si>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</si>
  <si>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</si>
  <si>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</si>
  <si>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</si>
  <si>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</si>
  <si>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История и теория педагогики; Общая и профессиональная педагогика; Общая педагогика; ; Педагогика; История образования; История образования в России</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</si>
  <si>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</si>
  <si>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</si>
  <si>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</si>
  <si>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</si>
  <si>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</si>
  <si>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</si>
  <si>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Методика преподавания в цифровой среде; Методика преподавания иностранного языка; Методика преподавания профессиональных дисциплин; Теория и методика преподавания иностранных языков и культур; Иностранный язык в профессиональной деятельности; Иностранный язык; Методика профессионального обучения (по отраслям)</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</si>
  <si>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</si>
  <si>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</si>
  <si>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</si>
  <si>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предметной области «Естествознание» (специальная). Учебное пособие для СПО</t>
  </si>
  <si>
    <t>Журавлева Е. Ю., Шевченко Л. Е.</t>
  </si>
  <si>
    <t>Методика преподавания естествознания учащимся с ОВЗ; Обучение лиц с ОВЗ; Педагогическая деятельность по проектированию, реализации и анализу процесса обучения в начальных классах, в том числе для обучающихся с ОВЗ; Теоретические основы организации инклюзивного образования обучающихся с ОВЗ</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</si>
  <si>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</si>
  <si>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</si>
  <si>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</si>
  <si>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</si>
  <si>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</si>
  <si>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</si>
  <si>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Педагогика детского отдыха; Педагогика досуга; Социальная педагогика; Основы вожатской деятельности; Организация внеурочной деятельности обучающихся начальных классов, вожатское движение; Организация летнего отдыха детей; Организация досуговой деятельности учащихся в процессе реализации дополнительной общеобразовательной программы; Организация воспитательного процесса детей раннего и дошкольного возраста в ДОО;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мероприятий, направленных на укрепление здоровья и физическое развитие детей раннего и дошкольного возраста; Организация взаимодействия с родителями (законными представителями) детей и сотрудниками ДОО по вопросам развития и образования детей</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</si>
  <si>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</si>
  <si>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</si>
  <si>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</si>
  <si>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</si>
  <si>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</si>
  <si>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</si>
  <si>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Образовательная профориентация ; Методика профессионального обучения (по отраслям); Методическое обеспечение учебно-производственного процесса и педагогического сопровождения группы обучающихся профессиям рабочих (служащих); Общая и профессиональная психология</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</si>
  <si>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</si>
  <si>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</si>
  <si>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</si>
  <si>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</si>
  <si>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44.02.07 Преподавание в основном общем образовании (по профилям)
</t>
  </si>
  <si>
    <t>Организация летнего отдыха детей; Организация внеурочной деятельности обучающихся начальных классов, вожатское движение; Основы вожатской деятельности; Социальная педагогика; Педагогика досуга; Взаимодействие с родителями (законными представителями) и сотрудниками организации при решении задач обучения и воспитания;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досуговой деятельности учащихся в процессе реализации дополнительной общеобразовательной программы; Общая и профессиональная педагогика; Основы педагогики; Основы педагогического мастерства; Педагогика; Педагогическая психология;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 Возрастная психология; Общая и профессиональная психология; Основы психологии; Психология; Психология общения</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</si>
  <si>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</si>
  <si>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</si>
  <si>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</si>
  <si>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</si>
  <si>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</si>
  <si>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</si>
  <si>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44.02.07 Преподавание в основном общем образовании (по профилям)
</t>
  </si>
  <si>
    <t>Основы проектной деятельности; Основы исследовательской деятельности; Обеспечение проектной деятельности; Основы проектно-исследовательской деятельности; Основы проектной (исследовательской) деятельности; Осуществление мероприятий по реализации принятых проектных решений; Проектная деятельность; Проектная деятельность специалиста по социальной работе; Исследовательская деятельность музыкального руководителя, учителя музыки; Основы исследовательской деятельности обучающихся; Основы научно-исследовательской деятельности; Основы учебно-исследовательской деятельности; Проектная и исследовательская деятельность в профессиональной сфер; Проектная и исследовательская деятельность в профессиональной сфере</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</si>
  <si>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</si>
  <si>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</si>
  <si>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</si>
  <si>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</si>
  <si>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</si>
  <si>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44.02.07 Преподавание в основном общем образовании (по профилям)
</t>
  </si>
  <si>
    <t>Педагогика и психология начального образования; Общая и профессиональная педагогика; Педагогика; Специальная психология и педагогика; Педагогическая психология; Психология; Психология общения; Возрастная психология; Организация внеурочной деятельности обучающихся начальных классов и начальных классах компенсирующего и коррекционно-развивающего образования;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</si>
  <si>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</si>
  <si>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</si>
  <si>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</si>
  <si>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патриотического воспитания в социуме: сад, школа, вуз. Учебник для СПО</t>
  </si>
  <si>
    <t>Колесов В. И.</t>
  </si>
  <si>
    <t xml:space="preserve">39.01.01 Социальный работник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</si>
  <si>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 Патриотическое воспитание; Теория воспитания; ; Организация воспитания детей раннего и дошкольного возраста; Теория воспитания; Методика воспитания; Взаимодействие с родителями (законными представителями) и сотрудниками организации при решении задач обучения и воспитания</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</si>
  <si>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</si>
  <si>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</si>
  <si>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</si>
  <si>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</si>
  <si>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</si>
  <si>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44.02.07 Преподавание в основном общем образовании (по профилям)
</t>
  </si>
  <si>
    <t>Педагогика высшей школы; Анализ музыкальных произведений; Анализ музыкальных форм; Источниковедение и текстология музыки; Работа над музыкальным произведением; Основы педагогики; Основы педагогики и психологии; Преподавание дисциплин художественно-эстетического цикла в начальной школе (по выбору)</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</si>
  <si>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</si>
  <si>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</si>
  <si>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</si>
  <si>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</si>
  <si>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</si>
  <si>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</si>
  <si>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Педагогика</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</si>
  <si>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</si>
  <si>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</si>
  <si>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</si>
  <si>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</si>
  <si>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</si>
  <si>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44.02.07 Преподавание в основном общем образовании (по профилям)
</t>
  </si>
  <si>
    <t>Педагогика; Общая педагогика; Основы педагогики; Общие основы педагогики; Педагогика и психология</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</si>
  <si>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</si>
  <si>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</si>
  <si>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</si>
  <si>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</si>
  <si>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</si>
  <si>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Правовой статус учителя; Правовые основы профессиональной деятельности</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</si>
  <si>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</si>
  <si>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</si>
  <si>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</si>
  <si>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</si>
  <si>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</si>
  <si>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Профессиональная ориентация учащихся с ОВЗ и инвалидностью</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</si>
  <si>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</si>
  <si>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</si>
  <si>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</si>
  <si>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 2-е изд., стер.</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</si>
  <si>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</si>
  <si>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</si>
  <si>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автотранспортных средств
25.02.09 Организация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25.02.01 Техническая эксплуатация летательных аппаратов и двигателей
25.02.10 Транспортная безопасность воздушного транспорта
44.02.07 Преподавание в основном общем образовании (по профилям)
43.02.15 Поварское и кондитерское дело
</t>
  </si>
  <si>
    <t>Психология и педагогика командообразования; Социальная психология; Психология общения; Педагогика; Основы педагогики</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</si>
  <si>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</si>
  <si>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</si>
  <si>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</si>
  <si>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</si>
  <si>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</si>
  <si>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44.02.07 Преподавание в основном общем образовании (по профилям)
</t>
  </si>
  <si>
    <t>Методика обучения изобразительному искусству; Методика организации внеурочной деятельности в области изобразительного и декоративно-прикладного искусства; Теория и методика обучения изобразительному искусству; Теоретические и методические основы преподавания изобразительного искусства в общеобразовательных организациях; Организация и проведение внеурочных мероприятий в области изобразительного и декоративно-прикладного искусства; Методика преподавания дисциплин изобразительного искусства; Возрастная психология; Детская психология; Методическое обеспечение реализации образовательных программ по изобразительному искусству и черчению; Обучение и организация различных видов деятельности и общения детей с сохранным развитием; Преподавание дисциплин художественно-эстетического цикла в начальной школе (по выбору)</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</si>
  <si>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</si>
  <si>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</si>
  <si>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</si>
  <si>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Социальная информатика. Учебник для СПО</t>
  </si>
  <si>
    <t>Быстров А. П., Мусихина А. Р.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</si>
  <si>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44.02.05 Коррекционная педагогика в начальном образовании
49.02.02 Адаптивная физическая культура
49.02.01 Физическая культура
43.02.11 Гостиничный сервис
43.02.02 Парикмахерское искусство
43.02.04 Прикладная эстетика
43.02.08 Сервис домашнего и коммунального хозяйства
43.02.03 Стилистика и искусство визажа
44.02.07 Преподавание в основном общем образовании (по профилям)
08.02.05 Строительство и эксплуатация автомобильных дорог и аэродромов
</t>
  </si>
  <si>
    <t>Воспитательная деятельность, в том числе классное руководство; Детская психология; Дошкольная педагогика; Инклюзивное образование инвалидов и лиц с ограниченными возможностями здоровья в профессиональных образовательных учреждениях; Информатика и информационно-коммуникационные технологии; Информатика и информационно-коммуникационные технологии в профессиональной деятельности; Методика профессионального обучения (по отраслям); Методическое обеспечение образовательного процесса; Общая и профессиональная педагогика; Общая и профессиональная психология; Основы педагогики; Основы общей и дошкольной педагогики; Основы философии; Преподавание информатики в начальной школе; Психология общения; Социальная адаптация и основы социально-правовых знаний; Информатика и информационные технологии в профессиональной деятельности</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</si>
  <si>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</si>
  <si>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</si>
  <si>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</si>
  <si>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Трудовое обучение и воспитание обучающихся с интеллектуальными нарушениями: основы теории и методики. Учебное пособие для СПО</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</si>
  <si>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44.02.07 Преподавание в основном общем образовании (по профилям)
</t>
  </si>
  <si>
    <t>Воспитание и обучение лиц с нарушениями интеллекта; Методика организации различных видов деятельности, общения и обучения детей с нарушениями интеллекта; Обучение и организация различных видов деятельности и общения детей с ограниченными возможностями здоровья; Основы обучения лиц с особыми образовательными потребностями; Трудовое обучение и воспитание детей с нарушением интеллекта; Трудовое обучение и воспитание лиц с ОВЗ</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</si>
  <si>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</si>
  <si>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</si>
  <si>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</si>
  <si>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</si>
  <si>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</si>
  <si>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</si>
  <si>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44.02.07 Преподавание в основном общем образовании (по профилям)
</t>
  </si>
  <si>
    <t>Организация досуговых мероприятий; Общая и профессиональная педагогика; Основы общей и дошкольной педагогики; Основы педагогического мастерства; Основы педагогики и психологии; Педагогика; Педагогическая деятельность;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Педагогическая музыкально-исполнительская деятельность; Педагогическое сопровождение группы обучающихся в урочной и внеурочной деятельности;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внеурочной деятельности обучающихся начальных классов, вожатское движение; Организация различных видов деятельности детей в дошкольной образовательной организации; Проектирование, реализация и анализ внеурочной деятельности обучающихся</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</si>
  <si>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</si>
  <si>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</si>
  <si>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</si>
  <si>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</si>
  <si>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</si>
  <si>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</si>
  <si>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Организация досуговых мероприятий;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Народное творчество и фольклорные традиции; Народное художественное творчество; Народное творчество; Народная музыкальная культура; Организация различных видов деятельности и общения детей раннего и дошкольного возраста; Педагогическая деятельность (Театральное творчество); Педагогическая деятельность (Хореографическое творчество); Педагогическая деятельность (Этнотворчество); Педагогические основы преподавания творческих дисциплин; Проектирование, реализация и анализ внеурочной деятельности обучающихся</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</si>
  <si>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</si>
  <si>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</si>
  <si>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</si>
  <si>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</si>
  <si>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Горшенева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</si>
  <si>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44.02.07 Преподавание в основном общем образовании (по профилям)
</t>
  </si>
  <si>
    <t>Основы коррекционной педагогики и психологии; Организация внеурочной деятельности обучающихся начальных классов и начальных классах компенсирующего и коррекционно-развивающего образования; Основы коррекционной педагогики и коррекционной психологии; Основы логопедии с практикумом по коррекционной ритмике; Преподавание по образовательным программам начального общего образования в начальных классах и начальных классах компенсирующего и коррекционно-развив; Основы специальной педагогики и специальной психологии</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</si>
  <si>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</si>
  <si>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</si>
  <si>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</si>
  <si>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</si>
  <si>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</si>
  <si>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</si>
  <si>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</si>
  <si>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</si>
  <si>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Физическая культура, адаптивная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Методика организации различных видов деятельности, общения и обучения детей с недостатками слухового и зрительного восприятия; Социальная реабилитация и адаптация лиц с патологией слуха и речи; Социальные аспекты реабилитации лиц с проблемами слуха; Теория и организация адаптивной физической культуры</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</si>
  <si>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</si>
  <si>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</si>
  <si>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</si>
  <si>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</si>
  <si>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</si>
  <si>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</si>
  <si>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12.02.10 Монтаж, техническое обслуживание и ремонт биотехнических и медицинских аппаратов и систем
</t>
  </si>
  <si>
    <t>Анатомия и физиология человека; Физическая культура; Анатомия; Возрастная анатомия, физиология и гигиена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</si>
  <si>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</si>
  <si>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</si>
  <si>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</si>
  <si>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</si>
  <si>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</si>
  <si>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</si>
  <si>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</si>
  <si>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Организация и проведение физкультурно-оздоровительных, занятий, занятий по фитнес-программам, по виду спорта с населением различных возрастных групп</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</si>
  <si>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</si>
  <si>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</si>
  <si>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</si>
  <si>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</si>
  <si>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</si>
  <si>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23.01.14 Электромонтер устройств сигнализации, централизации, блокировки (СЦБ)
44.02.05 Коррекционная педагогика в начальном образовании
44.02.07 Преподавание в основном общем образовании (по профилям)
44.02.06 Профессиональное обучение (по отраслям)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</si>
  <si>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Организация мероприятий, направленных на укрепление здоровья и физическое развитие детей раннего и дошкольного возраста;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Адаптивная физическая культура; Адаптационная физическая культура; Организация процесса разработки и реализации парциальной образовательной программы в области физического развития; Основы обучения лиц с особыми образовательными потребностями; Базовые и новые виды физкультурно-спортивной деятельности</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</si>
  <si>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</si>
  <si>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</si>
  <si>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</si>
  <si>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</si>
  <si>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</si>
  <si>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</si>
  <si>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</si>
  <si>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Методика обучения предмету «Физическая культура»;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Теория и методика физической культуры; Теория и история физической культуры и спорта; Физическая культура; Физическая культура (углубленная подготовка); Физическая культура и спорт; Физическая культура, методика избранного вида спорта; Физическая культура, теория и методика избранного вида спорта: баскетбол; Элективные дисциплины по физической культуре и спорту</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</si>
  <si>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</si>
  <si>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</si>
  <si>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</si>
  <si>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</si>
  <si>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</si>
  <si>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</si>
  <si>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</si>
  <si>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Адаптационная физическая культура; Адаптивная физическая культура; Адаптивное физическое воспитание лиц с нарушением зрения; Адаптивное физическое воспитание лиц с нарушением интеллектуального развития; Элективные дисциплины по физической культуре и спорту; Физическая культура, теория и методика избранного вида спорта: баскетбол; Физическая культура, методика избранного вида спорта; Физическая культура, адаптивная физическая культура; Физическая культура и спорт; Физическая культура (углубленная подготовка); Физическая культура; Теория и организация адаптивной физической культуры и адаптивного спорта; Теория и организация адаптивной физической культуры; Теория и методика физической культуры; Базовые и новые виды физкультурно-спортивной деятельности; Базовые и новые виды физкультурно-спортивной деятельности с методикой преподавания; Избранный вид спорта с методикой преподавания; Методическое обеспечение физкультурной и спортивной деятельности с инвалидами и лицами с ограниченными возможностями здоровья;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Педагогика физической культуры и спорта; Осуществление спортивной подготовки в ИВС; Спортивные игры; Теория и методика избранного вида спорта; Теория и методика обучения базовым видам спорта: спортивные игры; Теория и история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</si>
  <si>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</si>
  <si>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</si>
  <si>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</si>
  <si>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</si>
  <si>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</si>
  <si>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Базовые и новые виды физкультурно-спортивной деятельности</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</si>
  <si>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</si>
  <si>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</si>
  <si>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</si>
  <si>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</si>
  <si>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</si>
  <si>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</si>
  <si>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15.02.17 Монтаж, техническое обслуживание, эксплуатация и ремонт промышленного оборудования (по отраслям)
44.02.07 Преподавание в основном общем образовании (по профилям)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</si>
  <si>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методика физической культуры; Физическая культура; Физическая культура (углубленная подготовка); Физическая культура и спорт; Физическая культура, методика избранного вида спорта; Базовые и новые виды физкультурно-спортивной деятельности; Базовые и новые виды физкультурно-спортивной деятельности с методикой преподавания; Преподавание физической культуры по основным общеобразовательным программам</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</si>
  <si>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</si>
  <si>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</si>
  <si>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</si>
  <si>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</si>
  <si>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</si>
  <si>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</si>
  <si>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и спорт; Физическая культура; Базовые и новые виды физкультурно-спортивной деятельности</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</si>
  <si>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</si>
  <si>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</si>
  <si>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</si>
  <si>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</si>
  <si>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</si>
  <si>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Базовые и новые виды физкультурно-спортивной деятельности; Физическая культура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</si>
  <si>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</si>
  <si>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</si>
  <si>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</si>
  <si>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</si>
  <si>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</si>
  <si>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</si>
  <si>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</si>
  <si>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</si>
  <si>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</si>
  <si>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</si>
  <si>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</si>
  <si>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</si>
  <si>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</si>
  <si>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12.02.10 Монтаж, техническое обслуживание и ремонт биотехнических и медицинских аппаратов и систем
12.02.08 Протезно-ортопедическая и реабилитационная техника
</t>
  </si>
  <si>
    <t>Биомеханика; Основы биомеханики</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</si>
  <si>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</si>
  <si>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</si>
  <si>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</si>
  <si>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</si>
  <si>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</si>
  <si>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</si>
  <si>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</si>
  <si>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</si>
  <si>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</si>
  <si>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</si>
  <si>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</si>
  <si>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</si>
  <si>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</si>
  <si>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</si>
  <si>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Медицинские основы адаптивной физической культуры и спорта</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</si>
  <si>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</si>
  <si>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</si>
  <si>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</si>
  <si>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Возрастная категория 6–7 лет. Учебное пособие для СПО</t>
  </si>
  <si>
    <t>Родин А. В., Луганская М. В. и др.</t>
  </si>
  <si>
    <t xml:space="preserve">49.02.01 Физическая культура
49.02.03 Спорт
49.02.02 Адаптивная физическая культура
</t>
  </si>
  <si>
    <t>Базовые и новые виды физкультурно-спортивной деятельности; Физическая культура; Базовые и новые виды физкультурно-спортивной деятельности с методикой преподавания</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</si>
  <si>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</si>
  <si>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</si>
  <si>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</si>
  <si>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</si>
  <si>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</si>
  <si>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</si>
  <si>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</si>
  <si>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</si>
  <si>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</si>
  <si>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</si>
  <si>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</si>
  <si>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Физическая культура; Методика проведения занятий по физкультурно-спортивным видам в адаптивной физической культуре;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Изучение общих вопросов картографии; Картографическое черчение; Основы геодезии и картографии; Общая картография</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</si>
  <si>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</si>
  <si>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</si>
  <si>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</si>
  <si>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</si>
  <si>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</si>
  <si>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</si>
  <si>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</si>
  <si>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</si>
  <si>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</si>
  <si>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</si>
  <si>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Физическая культура; Физическая культура, адаптивная физическая культура; Физическая культура и спорт;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Теория и организация адаптивной физической культуры</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</si>
  <si>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</si>
  <si>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</si>
  <si>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</si>
  <si>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</si>
  <si>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</si>
  <si>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Теория и организация адаптивной физической культуры и адаптивного спорта;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Организация и проведение физкультурно-спортивной работы с инвалидами и лицами с ограниченными возможностями здоровья; Теория и история физической культуры и спорта</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</si>
  <si>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</si>
  <si>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</si>
  <si>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</si>
  <si>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</si>
  <si>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</si>
  <si>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</si>
  <si>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Физическая культура; Физическая культура (углубленная подготовка); Преподавание по дополнительным общеразвивающим программам в области физической культуры и спорта</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</si>
  <si>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</si>
  <si>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</si>
  <si>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</si>
  <si>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</si>
  <si>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</si>
  <si>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</si>
  <si>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</si>
  <si>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Лыжный спорт; Физическая культура; Физическая культура и спорт; Физическая культура, адаптивная физическая культура; Теория и методика избранного вида спорта; Адаптивная физическая культура; Базовые и новые виды физкультурно-спортивной деятельности; Организация и проведение физкультурно-спортивной работы; Физическая культура (углубленная подготовка)</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</si>
  <si>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</si>
  <si>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</si>
  <si>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</si>
  <si>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</si>
  <si>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</si>
  <si>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 xml:space="preserve">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09.02.06 Сетевое и системное администрирование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t>
  </si>
  <si>
    <t>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</si>
  <si>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</si>
  <si>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</si>
  <si>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Медицинские основы адаптивной физической культуры и спорта. Учебное пособие для СПО</t>
  </si>
  <si>
    <t>Прошляков В. Д., Левин П. В. и др.</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</si>
  <si>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53.02.01 Музыкальное образование
44.02.07 Преподавание в основном общем образовании (по профилям)
</t>
  </si>
  <si>
    <t>Возрастная анатомия, физиология и гигиена; Основы обучения лиц с особыми образовательными потребностями; Медицинские основы адаптивной физической культуры и спорта</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</si>
  <si>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</si>
  <si>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</si>
  <si>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</si>
  <si>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</si>
  <si>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</si>
  <si>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</si>
  <si>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</si>
  <si>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Физическая культура; Физическая культура и спорт; Физическая культура, 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Методическое обеспечение спортивной подготовки и дополнительных общеобразовательных программ в области физической культуры и спорта; Организация мероприятий, направленных на укрепление здоровья и физическое развитие детей раннего и дошкольного возраста; Организация различных видов деятельности и общения детей раннего и дошкольного возраста; Теоретические и методические основы физического воспитания и развития детей раннего и дошкольного возраста; Преподавание физической культуры по основным общеобразовательным программам</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</si>
  <si>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</si>
  <si>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</si>
  <si>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</si>
  <si>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</si>
  <si>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</si>
  <si>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</si>
  <si>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</si>
  <si>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Организация и проведение спортивной подготовки и судейства спортивных соревнований в избранном виде спорта; Менеджмент физической культуры и спорта; Организация и проведение физкультурно-спортивной работы;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</si>
  <si>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</si>
  <si>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</si>
  <si>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</si>
  <si>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</si>
  <si>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</si>
  <si>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Менеджмент физической культуры и спорта; Организация и проведение физкультурно-спортивной работы</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</si>
  <si>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</si>
  <si>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</si>
  <si>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</si>
  <si>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</si>
  <si>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</si>
  <si>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Методическое обеспечение организации физкультурной и спортивной деятельности</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</si>
  <si>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</si>
  <si>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</si>
  <si>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</si>
  <si>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</si>
  <si>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</si>
  <si>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</si>
  <si>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</si>
  <si>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Базовые и новые виды физкультурно-спортивной деятельности; Физическая культура (углубленная подготовка)</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</si>
  <si>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</si>
  <si>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</si>
  <si>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</si>
  <si>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</si>
  <si>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</si>
  <si>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</si>
  <si>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</si>
  <si>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</si>
  <si>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</si>
  <si>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</si>
  <si>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Ериков В. М., Никулин А. А., Иванникова Т. В.</t>
  </si>
  <si>
    <t>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с инвалидами и лицами с ограниченными возможностями здоровья</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</si>
  <si>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</si>
  <si>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</si>
  <si>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</si>
  <si>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</si>
  <si>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</si>
  <si>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 xml:space="preserve">49.02.01 Физическая культура
49.02.02 Адаптивная физическая культура
49.02.03 Спорт
</t>
  </si>
  <si>
    <t>Организация и проведение спортивной подготовки и судейства спортивных соревнований в избранном виде спорта</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</si>
  <si>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</si>
  <si>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</si>
  <si>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</si>
  <si>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</si>
  <si>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</si>
  <si>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</si>
  <si>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</si>
  <si>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Организация и проведение физкультурно-спортивной работы;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</si>
  <si>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</si>
  <si>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</si>
  <si>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</si>
  <si>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</si>
  <si>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</si>
  <si>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</si>
  <si>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Организация и проведение физкультурно-спортивной работы</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</si>
  <si>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</si>
  <si>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</si>
  <si>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</si>
  <si>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</si>
  <si>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</si>
  <si>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</si>
  <si>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Организация социально-культурной деятельности</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</si>
  <si>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</si>
  <si>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</si>
  <si>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</si>
  <si>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 2-е изд., испр.</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</si>
  <si>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</si>
  <si>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</si>
  <si>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Основы медицинских знаний; Основы медицинских знаний и ЗОЖ; Основы медицинских знаний и здорового образа жизни; Безопасность жизнедеятельности</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</si>
  <si>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</si>
  <si>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</si>
  <si>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</si>
  <si>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</si>
  <si>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</si>
  <si>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</si>
  <si>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</si>
  <si>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Основы биомеханики; Физическая культура</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</si>
  <si>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</si>
  <si>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</si>
  <si>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</si>
  <si>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</si>
  <si>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</si>
  <si>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</si>
  <si>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</si>
  <si>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Основы врачебного контроля; Основы врачебного контроля, лечебная физическая культура; Основы врачебного контроля, лечебная физическая культура и массаж; Проведение обследования пациента и выполнение классического массажа; Проведение обследования пациента и выполнение рефлекторных видов массажа; Выполнение работ по одной или нескольким профессиям рабочих, должностям служащих (массаж); Проведение эстетико-технологических процессов массажа и профилактической коррекции тела; Осуществление медицинской реабилитации и абилитации; Оказание медицинской помощи, осуществление сестринского ухода и наблюдения за пациентами при заболеваниях и состояниях; Оказание медицинской помощи, осуществление сестринского ухода и наблюдения за пациентами при заболеваниях и состояниях;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Гигиенические основы физической культуры и спорта</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</si>
  <si>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</si>
  <si>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</si>
  <si>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</si>
  <si>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</si>
  <si>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</si>
  <si>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31.01.01 Медицинский администратор
</t>
  </si>
  <si>
    <t>Основы врачебного контроля, лечебная физическая культура; Анатомия и физиология человека; Основы врачебного контроля, лечебная физическая культура и массаж; Основы анатомии и физиологии человека</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</si>
  <si>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</si>
  <si>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</si>
  <si>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</si>
  <si>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</si>
  <si>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</si>
  <si>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</si>
  <si>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</si>
  <si>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Основы врачебного контроля; Физическая культура; Основы врачебного контроля, лечебная физическая культура и массаж; Основы врачебного контроля, лечебная физическая культура</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</si>
  <si>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</si>
  <si>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</si>
  <si>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</si>
  <si>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</si>
  <si>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11.02.12 Почтовая связь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</si>
  <si>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43.02.15 Поварское и кондитерское дело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</si>
  <si>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Адаптивная физическая культура; Адаптационная физическая культура; Основы врачебного контроля, лечебная физическая культура; Физическая культура (углубленная подготовка);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Осуществление организационной, профилактической работы, формирование здорового образа жизни и санитарно-гигиеническое просвещение; Преподавание по дополнительным общеобразовательным программам в области физической культуры и спорта; Проведение мероприятий по профилактике неинфекционных и инфекционных заболеваний, формированию здорового образа жизни; Возрастная анатомия, физиология и гигиена; Гигиена и экология человека; Гигиена с экологией человека</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</si>
  <si>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</si>
  <si>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</si>
  <si>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</si>
  <si>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</si>
  <si>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</si>
  <si>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Проектная и исследовательская деятельность в профессиональной сфере</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</si>
  <si>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</si>
  <si>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</si>
  <si>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</si>
  <si>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</si>
  <si>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</si>
  <si>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 xml:space="preserve">49.02.02 Адаптивная физическая культура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44.02.07 Преподавание в основном общем образовании (по профилям)
</t>
  </si>
  <si>
    <t>Основы коррекционной педагогики и коррекционной психологии; Основы обучения лиц с особыми образовательными потребностями</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</si>
  <si>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</si>
  <si>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</si>
  <si>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</si>
  <si>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</si>
  <si>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</si>
  <si>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38.02.07 Банковское дело
23.01.14 Электромонтер устройств сигнализации, централизации, блокировки (СЦБ)
</t>
  </si>
  <si>
    <t>Адаптационная физическая культура; Адаптивная физическая культура; Основы адаптивной физической культуры; Основы лечебной физической культуры; Основы врачебного контроля, лечебная физическая культура и массаж; Теория и организация адаптивной физической культуры; Медицинские основы адаптивной физической культуры и спорта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</si>
  <si>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</si>
  <si>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</si>
  <si>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</si>
  <si>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</si>
  <si>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Зрыбнев Н. А.</t>
  </si>
  <si>
    <t xml:space="preserve">40.02.02 Правоохранительная деятельность
49.02.03 Спорт
49.02.01 Физическая культура
49.02.02 Адаптивная физическая культура
</t>
  </si>
  <si>
    <t>Огневая подготовка;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t>
  </si>
  <si>
    <t>https://e.lanbook.com/book/292973</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</si>
  <si>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</si>
  <si>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</si>
  <si>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</si>
  <si>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</si>
  <si>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36.01.06 Мастер оленеводства
35.01.31 Матрос промысловой команды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</si>
  <si>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Организация и проведение физкультурно-оздоровительных, занятий, занятий по фитнес-программам, по виду спорта с населением различных возрастных групп; Основы лечебной физической культуры; Основы врачебного контроля, лечебная физическая культура и массаж;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Теория и организация адаптивной физической культуры; Физическая культура; Физическая культура (углубленная подготовка)</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</si>
  <si>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</si>
  <si>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</si>
  <si>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</si>
  <si>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</si>
  <si>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Ходасевич Л. С.</t>
  </si>
  <si>
    <t xml:space="preserve">31.02.01 Лечебное дело
31.02.02 Акушерское дело
31.02.03 Лабораторная диагностика
33.02.01 Фармация
34.02.01 Сестринское дело
49.02.02 Адаптивная физическая культура
</t>
  </si>
  <si>
    <t>Основы патологии; Медицинские основы адаптивной физической культуры и спорта</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</si>
  <si>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</si>
  <si>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</si>
  <si>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</si>
  <si>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</si>
  <si>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</si>
  <si>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</si>
  <si>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</si>
  <si>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реабилитации: ЛФК и лечебное плавание в ортопедии. Учебное пособие для СПО, 2-е изд., стер.</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</si>
  <si>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</si>
  <si>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</si>
  <si>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</si>
  <si>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Адаптационная физическая культура; Адаптивная физическая культура; Основы адаптивной физической культуры; Основы врачебного контроля, лечебная физическая культура; Основы лечебной физической культуры; Теория и история физической культуры и спорта; Теория и организация адаптивной физической культуры и адаптивного спорта; Физическая культура (углубленная подготовка); Осуществление медицинской реабилитации и абилитации; Организация и проведение физкультурно-спортивной работы с инвалидами и лицами с ограниченными возможностями здоровья; Проведение тренировочных мероприятий и руководство соревновательной деятельностью инвалидов и лиц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Организация адаптивного физического воспитания обучающихся в специальных (коррекционных) и общеобразовательных организациях; Теория и организация адаптивной физической культуры</t>
  </si>
  <si>
    <t>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</si>
  <si>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</si>
  <si>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</si>
  <si>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</si>
  <si>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</si>
  <si>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Основы психологии; Психология</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</si>
  <si>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</si>
  <si>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</si>
  <si>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</si>
  <si>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3-е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</si>
  <si>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</si>
  <si>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</si>
  <si>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Теория и история физической культуры и спорта; Базовые и новые виды физкультурно-спортивной деятельности; Физическая культура, адаптивная физическая культура; Адаптивная физическая культура; Физическая культура (углубленная подготовка); Организация и проведение спортивной подготовки и судейства спортивных соревнований в избранном виде спорта; Преподавание по дополнительным общеобразовательным программам в области физической культуры и спорта;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Преподавание по дополнительным общеразвивающим программам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</si>
  <si>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</si>
  <si>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</si>
  <si>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</si>
  <si>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</si>
  <si>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</si>
  <si>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</si>
  <si>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</si>
  <si>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</si>
  <si>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</si>
  <si>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</si>
  <si>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</si>
  <si>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Теория и методика избранного вида спорта; Физическая культура (углубленная подготовка); Физическая культура;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</si>
  <si>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</si>
  <si>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</si>
  <si>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</si>
  <si>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2-е изд., стер.</t>
  </si>
  <si>
    <t>Кожевникова Н. В., Белогородцева Э. И., Волыхина Н. А.</t>
  </si>
  <si>
    <t xml:space="preserve">44.02.01 Дошкольное образование
44.02.02 Преподавание в начальных классах
44.02.05 Коррекционная педагогика в начальном образовании
44.02.07 Преподавание в основном общем образовании (по профилям)
49.02.03 Спорт
44.02.03 Педагогика дополнительного образования
44.02.04 Специальное дошкольное образование
44.02.06 Профессиональное обучение (по отраслям)
49.02.01 Физическая культура
49.02.02 Адаптивная физическая культура
</t>
  </si>
  <si>
    <t>Возрастная и социальная психология; Детская психология; Деловая культура и психология общения; Педагогическая психология; Психология; Профессиональная психология; Психология делового общения; Психология в профессиональной деятельности; Психология делового общения и конфликтология; Психология и этика профессиональной деятельности; Психология общения; Психология общения и конфликтология; СОЦИАЛЬНАЯ ПЕДАГОГИКА И ПСИХОЛОГИЯ; Этика и психология делового общения; Этика и психология профессиональной деятельности; Основы психологии; Основы психологии в профессиональной деятельности; Основы психологии и педагогики</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</si>
  <si>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</si>
  <si>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</si>
  <si>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</si>
  <si>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</si>
  <si>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</si>
  <si>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</si>
  <si>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</si>
  <si>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и спорт; Физическая культура; Адаптивная физическая культура; Физическая культура, адаптивная физическая культура;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Физическая культура (углубленная подготовка);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Теория и организация адаптивной физической культуры и адаптивного спорта</t>
  </si>
  <si>
    <t>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</si>
  <si>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</si>
  <si>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</si>
  <si>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</si>
  <si>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</si>
  <si>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40.02.03 Право и судебное администрирование
40.02.02 Правоохранительная деятельность
25.02.04 Летная эксплуатация летательных аппаратов
</t>
  </si>
  <si>
    <t>Правовое обеспечение профессиональной деятельности; Теория и история физической культуры и спорта; Правовое обеспечение проф. деятельности; Основы антидопингового обеспечения; Правовые основы профессиональной деятельности</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</si>
  <si>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</si>
  <si>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</si>
  <si>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</si>
  <si>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Практикум по биомеханике. Учебное пособие для СПО, 3-е изд., стер.</t>
  </si>
  <si>
    <t>Жидких Т. М., Горбачев Д. В., Минеев В. С.</t>
  </si>
  <si>
    <t>Основы биомеханики</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</si>
  <si>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</si>
  <si>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</si>
  <si>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</si>
  <si>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3-е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</si>
  <si>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</si>
  <si>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</si>
  <si>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</si>
  <si>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 Базовые и новые виды физкультурно-спортивной деятельности; Методическое обеспечение организации физкультурной и 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Организация и проведение спортивной подготовки и судейства спортивных соревнований в избранном виде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</si>
  <si>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</si>
  <si>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</si>
  <si>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</si>
  <si>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</si>
  <si>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Организация и проведение физкультурно-спортивной работы с инвалидами и лицами с ограниченными возможностями здоровья; Теория и организация адаптивной физической культуры и адаптивного спорта; Методическое обеспечение физкультурной и спортивной деятельности с инвалидами и лицами с ограниченными возможностями здоровья; Организация адаптивного физического воспитания обучающихся в специальных (коррекционных) и общеобразовательных организациях</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</si>
  <si>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</si>
  <si>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</si>
  <si>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</si>
  <si>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</si>
  <si>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</si>
  <si>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Помощник машиниста (по видам подвижного состава железнодорожного транспорта)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44.02.07 Преподавание в основном общем образовании (по профилям)
12.02.08 Протезно-ортопедическая и реабилитационная техника
23.01.22 Проводник на железнодорожном транспорте
</t>
  </si>
  <si>
    <t>Основы профессиональной психологии; Основы педагогики и психологии; Профессиональная психология; Психология; Психология в профессиональной деятельности; Психология и этика профессиональной деятельности; Психология общения; Этика и психология профессиональной деятельности; Преподавание по дополнительным общеразвивающим программам в области физической культуры и спорта; Основы психологии; Проведение тренировочных мероприятий и руководство соревновательной деятельностью инвалидов и лиц с ограниченными возможностями здоровья</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</si>
  <si>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</si>
  <si>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</si>
  <si>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</si>
  <si>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</si>
  <si>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</si>
  <si>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Психология общения; Основы психологии</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</si>
  <si>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</si>
  <si>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</si>
  <si>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</si>
  <si>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</si>
  <si>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</si>
  <si>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44.02.05 Коррекционная педагогика в начальном образовании
46.02.02 Обеспечение технологического сопровождения цифровой трансформации документированных сфер деятельности
44.02.07 Преподавание в основном общем образовании (по профилям)
44.02.06 Профессиональное обучение (по отраслям)
44.02.04 Специальное дошкольное образование
</t>
  </si>
  <si>
    <t>Психология общения; Психология общения и конфликтология; Психология; Основы психологии</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</si>
  <si>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</si>
  <si>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</si>
  <si>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</si>
  <si>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</si>
  <si>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Аппакова-Шогина Н. З., Пайгунова Ю. В.</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</si>
  <si>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</si>
  <si>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</si>
  <si>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</si>
  <si>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</si>
  <si>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</si>
  <si>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44.02.07 Преподавание в основном общем образовании (по профилям)
12.02.08 Протезно-ортопедическая и реабилитационная техника
23.01.22 Проводник на железнодорожном транспорте
</t>
  </si>
  <si>
    <t>Основы психологии; Психология общения; Психология</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</si>
  <si>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</si>
  <si>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</si>
  <si>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</si>
  <si>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</si>
  <si>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Психология</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</si>
  <si>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</si>
  <si>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</si>
  <si>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</si>
  <si>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</si>
  <si>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</si>
  <si>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</si>
  <si>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</si>
  <si>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</si>
  <si>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</si>
  <si>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</si>
  <si>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</si>
  <si>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</si>
  <si>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</si>
  <si>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Основы психологии; Психология; Педагогика</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</si>
  <si>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</si>
  <si>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</si>
  <si>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</si>
  <si>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</si>
  <si>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</si>
  <si>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 xml:space="preserve">49.02.03 Спорт
49.02.02 Адаптивная физическая культура
49.02.01 Физическая культура
</t>
  </si>
  <si>
    <t>Психология; Основы психологии</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</si>
  <si>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</si>
  <si>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</si>
  <si>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</si>
  <si>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</si>
  <si>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</si>
  <si>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</si>
  <si>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Основы врачебного контроля, лечебная физическая культура; Основы врачебного контроля, лечебная физическая культура и массаж; Физиология спорта; Анатомия и физиология человека</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</si>
  <si>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</si>
  <si>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</si>
  <si>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</si>
  <si>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</si>
  <si>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</si>
  <si>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44.02.07 Преподавание в основном общем образовании (по профилям)
</t>
  </si>
  <si>
    <t>Здоровый человек и его окружение; Инклюзивное образование инвалидов и лиц с ограниченными возможностями здоровья в профессиональных образовательных учреждениях; Медико-биологические и социальные основы здоровья; Медико-биологические основы обучения и воспитания детей с ограниченными возможностями здоровья; Мероприятия, направленные на сохранение репродуктивного здоровья; Методическое обеспечение физкультурной и спортивной деятельности с инвалидами и лицами с ограниченными возможностями здоровья; Обучение и организация различных видов деятельности и общения детей с ограниченными возможностями здоровья;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мероприятий, направленных на укрепление здоровья и физическое развитие детей раннего и дошкольного возраста;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Организация и проведение физкультурно-спортивной работы с инвалидами и лицами с ограниченными возможностями здоровья; Осуществление организационной, профилактической работы, формирование здорового образа жизни и санитарно-гигиеническое просвещение; Проведение мероприятий по профилактике неинфекционных и инфекционных заболеваний, формированию здорового образа жизни; Проведение санитарно-гигиенических и профилактических мероприятий по обеспечению безопасности среды обитания для здоровья человека; Осуществление профилактической деятельности; Медицинская реабилитация в акушерстве и гинекологии; Основы проведения индивидуальных реабилитационных мероприятий: медицинские основы протезирования; Осуществление медицинской реабилитации и абилитации; Социальная реабилитация и адаптация лиц с патологией слуха и речи; Социальные аспекты реабилитации лиц с проблемами слуха; Основы медицинских знаний; Оказание медицинской помощи, осуществление сестринского ухода и наблюдения за пациентами при заболеваниях и состояниях; Основы социальной медицины; Технологии оказания медицинских услуг; Основы врачебного контроля, лечебная физическая культура; Основы лечебной физической культуры; Осуществление лечебной деятельности; Планирование и проведение индивидуальных лечебно-профилактических мероприятий по профилактике стоматологических заболеваний; Основы обучения лиц с особыми образовательными потребностями</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</si>
  <si>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</si>
  <si>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</si>
  <si>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</si>
  <si>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</si>
  <si>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</si>
  <si>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Методическое обеспечение организации физкультурной и спортивной деятельности; Организация и проведение спортивной подготовки и судейства спортивных соревнований в избранном виде спорта; Теория и история физической культуры и спорта; Основы врачебного контроля, лечебная физическая культура; Физическая культура; Физическая культура (углубленная подготовка)</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</si>
  <si>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</si>
  <si>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</si>
  <si>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</si>
  <si>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</si>
  <si>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</si>
  <si>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Базовые и новые виды физкультурно-спортивной деятельности; Физическая культура (углубленная подготовка); Физическая культура</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</si>
  <si>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</si>
  <si>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</si>
  <si>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</si>
  <si>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</si>
  <si>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</si>
  <si>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</si>
  <si>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Адаптивная физическая культура; Основы адаптивной физической культуры; Теория и организация адаптивной физической культуры; Организация адаптивного физического воспитания обучающихся в специальных (коррекционных) и общеобразовательных организациях</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</si>
  <si>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</si>
  <si>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</si>
  <si>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</si>
  <si>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</si>
  <si>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</si>
  <si>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Методическое обеспечение спортивной подготовки и дополнительных общеобразовательных программ в области физической культуры и спорта; Физическая культура; Физическая культура (углубленная подготовка); Теория и история физической культуры и спорта; Преподавание физической культуры по основным общеобразовательным программам; Преподавание по дополнительным общеразвивающим программам в области физической культуры и спорта; Преподавание по дополнительным общеобразовательным программам в области физической культуры и спорта;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организации физкультурной и спортивной деятельности</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</si>
  <si>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</si>
  <si>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</si>
  <si>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</si>
  <si>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</si>
  <si>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</si>
  <si>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</si>
  <si>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Теория и история физической культуры и спорта; Физическая культура; Физическая культура (углубленная подготовка); Физическая культура и спорт; Адаптивная физическая культура; Адаптационная физическая культура</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</si>
  <si>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</si>
  <si>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</si>
  <si>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</si>
  <si>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</si>
  <si>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</si>
  <si>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</si>
  <si>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Физическая культура; Физическая культура и спорт; Организация и проведение спортивной подготовки и судейства спортивных соревнований в избранном виде спорта; Базовые и новые виды физкультурно-спортивной деятельности; Методическое обеспечение спортивной подготовки и дополнительных общеобразовательных программ в области физической культуры и спорта; Методическое обеспечение организации физкультурной и спортивной деятельности;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физкультурно-спортивной работы;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Теория и история физической культуры и спорта; Теория и организация адаптивной физической культуры и адаптивного спорта; Обучение обучающихся с указанием дополнительной области знания; Педагогическое сопровождение группы обучающихся в урочной и внеурочной деятельности; Теоретические и методические основы педагогического сопровождения группы обучающихся в урочной и внеурочной деятельности</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</si>
  <si>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</si>
  <si>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</si>
  <si>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</si>
  <si>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</si>
  <si>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</si>
  <si>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</si>
  <si>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Теория и история физической культуры и спорта;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 Обучение обучающихся с указанием дополнительной области знания; Теоретические и методические основы педагогического сопровождения группы обучающихся в урочной и внеурочной деятельности; Педагогическое сопровождение группы обучающихся в урочной и внеурочной деятельности</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</si>
  <si>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</si>
  <si>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</si>
  <si>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</si>
  <si>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4-е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</si>
  <si>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</si>
  <si>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27.02.06 Метрологический контроль средств измерений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</si>
  <si>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</si>
  <si>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Теория и история физической культуры и спорта</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</si>
  <si>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</si>
  <si>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</si>
  <si>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</si>
  <si>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</si>
  <si>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Адаптивная физическая культура; Основы адаптивной физической культуры; Теория и организация адаптивной физической культуры</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</si>
  <si>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</si>
  <si>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</si>
  <si>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</si>
  <si>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 3-е изд., стер.</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</si>
  <si>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</si>
  <si>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</si>
  <si>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23.01.22 Проводник на железнодорожном транспорте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t>
  </si>
  <si>
    <t>Адаптивная физическая культура;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тренировочного процесса занимающихся по виду адаптивного спорта (группе спортивных дисциплин); Основы адаптивной физической культуры; Теория и организация адаптивной физической культуры и адаптивного спорта; Физическая культура; Физическая культура (углубленная подготовка); Организация адаптивного физического воспитания обучающихся в специальных (коррекционных) и общеобразовательных организациях; Организация и проведение физкультурно-спортивной работы с инвалидами и лицами с ограниченными возможностями здоровья; Проведение групповых и индивидуальных занятий по программам адаптивного физического воспитания и индивидуальным планам физической реабилитации, в том ; Проведение тренировочных мероприятий и руководство соревновательной деятельностью инвалидов и лиц с ограниченными возможностями здоровья; Теория и организация адаптивной физической культуры;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Медицинские основы адаптивной физической культуры и спорта</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</si>
  <si>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</si>
  <si>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</si>
  <si>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</si>
  <si>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</si>
  <si>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</si>
  <si>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</si>
  <si>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</si>
  <si>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</si>
  <si>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</si>
  <si>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</si>
  <si>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</si>
  <si>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</si>
  <si>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Физическая культура; Физическая культура (углубленная подготовка); Физическая культура и спорт; Физкультура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</si>
  <si>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</si>
  <si>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</si>
  <si>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</si>
  <si>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</si>
  <si>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</si>
  <si>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</si>
  <si>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31.02.01 Лечебное дело
31.02.05 Стоматология ортопедическая
31.02.04 Медицинская оптика
34.02.01 Сестринское дело
33.02.01 Фармация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31.02.02 Акушерское дело
31.02.03 Лабораторная диагностика
31.02.06 Стоматология профилактическая
32.02.01 Медико-профилактическое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15.02.15 Технология металлообрабатывающего производства
43.01.09 Повар, кондитер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09.01.05 Оператор технической поддержки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15.02.18 Техническая эксплуатация и обслуживание роботизированного производства (по отраслям)
15.02.09 Аддитивные технологии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23.01.17 Мастер по ремонту и обслуживанию автомобилей
23.02.07 Техническое обслуживание и ремонт автотранспортных средств
25.02.10 Транспортная безопасность воздушного транспорта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31.01.01 Медицинский администратор
31.02.07 Стоматологическое дело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35.02.16 Эксплуатация и ремонт сельскохозяйственной техники и оборудования
39.02.03 Обеспечение деятельности службы занятости населения
40.02.03 Право и судебное администрирование
44.02.01 Дошкольное образование
49.02.03 Спорт
53.01.01 Мастер по ремонту и обслуживанию музыкальных инструментов (по видам)
54.01.20 Графический дизайнер
55.02.03 Кино- и телепроизводство (по видам)
57.02.01 Пограничная деятельность (по видам деятельности)
09.02.08 Интеллектуальные интегрированные системы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44.02.07 Преподавание в основном общем образовании (по профилям)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09.02.13 Интеграция решений с применением технологий искусственного интеллекта
08.01.32 Мастер аварийно-восстановительных работ на сетях водоснабжения и водоотведения
36.01.06 Мастер оленеводства
35.01.31 Матрос промысловой команды
15.02.17 Монтаж, техническое обслуживание, эксплуатация и ремонт промышленного оборудования (по отраслям)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23.01.22 Проводник на железнодорожном транспорте
09.02.11 Разработка и управление программным обеспечением
09.02.10 Разработка компьютерных игр, дополненной и виртуальной реальности
09.02.06 Сетевое и системное администрирование
09.02.12 Техническая эксплуатация и сопровождение информационных систем
35.02.20 Технология производства, первичной переработки и хранения сельскохозяйственной продукции
23.01.23 Электромонтер объектов транспортной инфраструктуры
</t>
  </si>
  <si>
    <t>Физическая культура; Физическая культура, адаптивная физическая культура; Адаптивная физическая культура; Адаптационная физическая культура; Организация мероприятий, направленных на укрепление здоровья и физическое развитие детей с ограниченными возможностями здоровья и с сохранным развитие; Основы адаптивной физической культуры; Основы врачебного контроля, лечебная физическая культура; Основы лечебной физической культуры; Преподавание по дополнительным общеобразовательным программам в области физической культуры и спорта; Преподавание по дополнительным общеразвивающим программам в области физической культуры и спорта; Преподавание физической культуры по основным общеобразовательным программам; Теоретические и методические основы физического воспитания и развития детей раннего и дошкольного возраста; Теория и организация адаптивной физической культуры и адаптивного спорта; Физическая культура (углубленная подготовка); Инклюзивное образование инвалидов и лиц с ограниченными возможностями здоровья в профессиональных образовательных учреждениях; Методическое обеспечение физкультурной и спортивной деятельности с инвалидами и лицами с ограниченными возможностями здоровья; Основы обучения лиц с особыми образовательными потребностями; Теория и организация адаптивной физической культуры</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</si>
  <si>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</si>
  <si>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</si>
  <si>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</si>
  <si>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</si>
  <si>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</si>
  <si>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</si>
  <si>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Методическое обеспечение спортивной подготовки и дополнительных общеобразовательных программ в области физической культуры и спорта;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</si>
  <si>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</si>
  <si>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</si>
  <si>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</si>
  <si>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СПО</t>
  </si>
  <si>
    <t>Трошин М. Ю.</t>
  </si>
  <si>
    <t>Преподавание физической культуры по основным общеобразовательным программам</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</si>
  <si>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</si>
  <si>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</si>
  <si>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</si>
  <si>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</si>
  <si>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</si>
  <si>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</si>
  <si>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</si>
  <si>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</si>
  <si>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</si>
  <si>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</si>
  <si>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</si>
  <si>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</si>
  <si>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</si>
  <si>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</si>
  <si>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</si>
  <si>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</si>
  <si>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</si>
  <si>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</si>
  <si>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</si>
  <si>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</si>
  <si>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</si>
  <si>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</si>
  <si>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</si>
  <si>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</si>
  <si>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</si>
  <si>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</si>
  <si>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</si>
  <si>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</si>
  <si>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</si>
  <si>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</si>
  <si>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</si>
  <si>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</si>
  <si>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</si>
  <si>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</si>
  <si>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</si>
  <si>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</si>
  <si>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</si>
  <si>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</si>
  <si>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</si>
  <si>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</si>
  <si>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</si>
  <si>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</si>
  <si>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</si>
  <si>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</si>
  <si>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</si>
  <si>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</si>
  <si>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</si>
  <si>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</si>
  <si>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</si>
  <si>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</si>
  <si>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</si>
  <si>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спорт и здоровый образ жизни. Курс лекций. Учебное пособие для СПО</t>
  </si>
  <si>
    <t>Бобков В. В., Берговина М. Л. и др.</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</si>
  <si>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43.02.15 Поварское и кондитерское дело
44.02.07 Преподавание в основном общем образовании (по профилям)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</si>
  <si>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</si>
  <si>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</si>
  <si>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</si>
  <si>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</si>
  <si>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t>
  </si>
  <si>
    <t>Физическая культура; Физическая культура (углубленная подготовка); Медико-биологические и социальные основы здоровья</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</si>
  <si>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</si>
  <si>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</si>
  <si>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</si>
  <si>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</si>
  <si>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</si>
  <si>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 Базовые и новые виды физкультурно-спортивной деятельности</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</si>
  <si>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</si>
  <si>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</si>
  <si>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</si>
  <si>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</si>
  <si>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</si>
  <si>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</si>
  <si>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Физическая культура; Базовые и новые виды физкультурно-спортивной деятельности с методикой преподавания; Методика внеурочной работы и дополнительного образования в области физической культуры; Методика преподавания по программам дополнительного образования в избранной области деятельности; Физическая культура (углубленная подготовка)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</si>
  <si>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</si>
  <si>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</si>
  <si>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</si>
  <si>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</si>
  <si>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Яковлев Б. П., Литовченко О.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</si>
  <si>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</si>
  <si>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Адаптационная физическая культура; Адаптивная физическая культура; Физическая культура; Физическая культура (углубленная подготовка)</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</si>
  <si>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</si>
  <si>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</si>
  <si>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</si>
  <si>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</si>
  <si>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</si>
  <si>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35.01.31 Матрос промысловой команды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</si>
  <si>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 Теория и история физической культуры и спорта</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</si>
  <si>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</si>
  <si>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</si>
  <si>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</si>
  <si>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</si>
  <si>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Шевко Е. В.</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</si>
  <si>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35.01.31 Матрос промысловой команды
08.02.09 Монтаж, наладка и эксплуатация электрооборудования промышленных и гражданских зданий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</si>
  <si>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</si>
  <si>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</si>
  <si>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</si>
  <si>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</si>
  <si>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09.02.13 Интеграция решений с применением технологий искусственного интеллекта
35.01.31 Матрос промысловой команды
08.02.09 Монтаж, наладка и эксплуатация электрооборудования промышленных и гражданских зданий
15.02.17 Монтаж, техническое обслуживание, эксплуатация и ремонт промышленного оборудования (по отраслям)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</si>
  <si>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Основы врачебного контроля, лечебная физическая культура и массаж; Физическая культура; Физическая культура (углубленная подготовка); Здоровый человек и его окружение</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</si>
  <si>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</si>
  <si>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</si>
  <si>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</si>
  <si>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</si>
  <si>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</si>
  <si>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 xml:space="preserve">49.02.03 Спорт
49.02.01 Физическая культура
49.02.02 Адаптивная физическая культура
23.01.14 Электромонтер устройств сигнализации, централизации, блокировки (СЦБ)
</t>
  </si>
  <si>
    <t>Адаптационная физическая культура; Адаптивная физическая культура; Физическая культура; Основы психологии; Психология</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</si>
  <si>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</si>
  <si>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</si>
  <si>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</si>
  <si>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</si>
  <si>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09.02.09 Веб-разработка
09.02.10 Разработка компьютерных игр, дополненной и виртуальной реальности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11.02.19 Квантовые коммуникации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Электрослесарь по ремонту оборудования электростанций
13.02.13 Эксплуатация и обслуживание электрического и электромеханического оборудования (по отраслям)
13.01.16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15.02.17 Монтаж, техническое обслуживание, эксплуатация и ремонт промышленного оборудования (по отраслям)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18.01.35 Аппаратчик–оператор производства химических соединений
18.02.15 Биохимическое производство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35.01.31 Матрос промысловой команды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36.01.06 Мастер оленеводства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</si>
  <si>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Физическая культура; Физическая культура (углубленная подготовка); Организация и проведение физкультурно-спортивной работы</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</si>
  <si>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</si>
  <si>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</si>
  <si>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</si>
  <si>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</si>
  <si>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Ткачук М. Г., Дюсенова А. А.</t>
  </si>
  <si>
    <t>Адаптационная физическая культура; Адаптивная физическая культура; Основы врачебного контроля, лечебная физическая культура и массаж; Физическая культура; Физическая культура (углубленная подготовка)</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</si>
  <si>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</si>
  <si>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</si>
  <si>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</si>
  <si>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</si>
  <si>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</si>
  <si>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Стрелковый спорт; Огневая подготовка; Физическая культура; Теория и методика избранного вида спорта; Преподавание физической культуры по основным общеобразовательным программам; Организация и проведение физкультурно-оздоровительных, занятий, занятий по фитнес-программам, по виду спорта с населением различных возрастных групп; Организация и проведение спортивной подготовки и судейства спортивных соревнований в избранном виде спорта</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</si>
  <si>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</si>
  <si>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</si>
  <si>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</si>
  <si>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Физическое воспитание детей дошкольного возраста. Кубы и кубики. Учебное пособие для СПО</t>
  </si>
  <si>
    <t>Воронова Е. К., Гоненко Е. А.</t>
  </si>
  <si>
    <t xml:space="preserve">44.02.01 Дошкольное образование
49.02.01 Физическая культура
</t>
  </si>
  <si>
    <t>Организация мероприятий, направленных на укрепление здоровья и физическое развитие детей раннего и дошкольного возраста; Преподавание физической культуры по основным общеобразовательным программам</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</si>
  <si>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</si>
  <si>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</si>
  <si>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</si>
  <si>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менеджмент физической культуры и спорта: менеджмент физкультурно-оздоровительных услуг. Учебное пособие для СПО</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</si>
  <si>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</si>
  <si>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</si>
  <si>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Экономика и менеджмент физической культуры и спорта; Основы экономики организации; Основы экономики и менеджмент; Управление деятельностью функционального подразделения; Управление функциональным подразделением организации; Организация и проведение физкультурно-спортивной работы; Организация и проведение физкультурно-оздоровительных, занятий, занятий по фитнес-программам, по виду спорта с населением различных возрастных групп; Менеджмент физической культуры и спорта; Основы экономики</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</si>
  <si>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</si>
  <si>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</si>
  <si>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</si>
  <si>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</si>
  <si>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44.02.07 Преподавание в основном общем образовании (по профилям)
</t>
  </si>
  <si>
    <t>Теория и история физической культуры и спорта; Общая и профессиональная психология; Педагогика; Основы психологии</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</si>
  <si>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</si>
  <si>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</si>
  <si>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</si>
  <si>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</si>
  <si>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</si>
  <si>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31.01.01 Медицинский администратор
</t>
  </si>
  <si>
    <t>Основы врачебного контроля, лечебная физическая культура; Основы врачебного контроля, лечебная физическая культура и массаж; Гигиенические основы физической культуры и спорта; Физиология с основами биохимии; Основы общей анатомии и физиологии; Анатомия и физиология человека; Основы анатомии и физиологии человека</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</si>
  <si>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</si>
  <si>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</si>
  <si>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</si>
  <si>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Учебное пособие для СПО, 3-е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</si>
  <si>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</si>
  <si>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13.02.04 Гидроэлектроэнергетические установки
13.01.16 Электромонтер по техническому обслуживанию и ремонту оборудования подстанций и сетей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15.02.17 Монтаж, техническое обслуживание, эксплуатация и ремонт промышленного оборудования (по отраслям)
21.01.15 Электрослесарь подземный
23.02.08 Строительство железных дорог, путь и путевое хозяйство
21.01.16 Обогатитель полезных ископаемых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35.01.29 Слесарь по ремонту лесозаготовительного оборудования
35.01.19 Мастер садово-паркового и ландшафтного строительства
35.01.25 Оператор-станочник деревообрабатывающего оборудования
13.02.13 Эксплуатация и обслуживание электрического и электромеханического оборудования (по отраслям)
15.01.38 Оператор-наладчик металлообрабатывающих станков
18.02.15 Биохимическое производство
21.01.08 Машинист на открытых горных работах
23.02.07 Техническое обслуживание и ремонт автотранспортных средств
35.01.31 Матрос промысловой команды
38.02.06 Финансы
40.02.04 Юриспруденция
49.02.02 Адаптивная физическая культура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</si>
  <si>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</si>
  <si>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индустрии чистоты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15.02.17 Монтаж, техническое обслуживание, эксплуатация и ремонт промышленного оборудования (по отраслям)
</t>
  </si>
  <si>
    <t>Основы бережливого производства; Менеджмент и основы бережливого производства; Организация и управление работами и деятельностью по оказанию услуг в области производства продукции из водных биоресурсов; Организация личного профессионального развития и обучения на рабочем месте; Организация работы первичных трудовых коллективов; Бережливое производство; Обеспечение деятельности структурного подразделения; Организация деятельности персонала производственного подразделения; Организация деятельности производственного подразделения (участка) и управление им; Организация деятельности структурного подразделения; Организация и планирование работы в рамках структурного подразделения; Организация и управление персоналом производственного подразделения; Организация и управление работой структурного подразделения; Организация производственной деятельности и руководство ею в рамках структурного подразделения; Организация производственной деятельности малого структурного подразделения организации; Организация работы персонала структурного подразделения; Организация работы структурного подразделения; Основы управления персоналом производственного подразделения; Планирование и организация работы коллектива подразделения; Планирование и организация работы персонала структурного подразделения; Организация производственного и технологического процессов на предприятии; Планирование и организация работы структурного подразделения; Управление деятельностью функционального подразделения; Управление персоналом производственного подразделения; Управление персоналом структурного подразделения; Управление работой структурного подразделения предприятия отрасли; Управление структурными подразделениями организации (предприятия); Управление структурными подразделениями организации (предприятия) и малым предприятием; Оперативное управление производственным подразделением; Организация и управление производственным подразделением; Современные технологии управления структурным подразделением; Управление подразделением организации; Управление структурным подразделением организации; Управление фотоорганизацией и её подразделением; Управление функциональным подразделением организации; Инструменты бережливого производства; Основы экономики и бережливого производства; Техническое обслуживание и эксплуатация приборов и систем автоматики в соответствии с регламентом, требованиями охраны труда, бережливого производства; Основы финансовой грамотности и бережливого производства; Организация работы структурного подразделения предприятия отрасли; Основы металлургического производства; Управление действующими технологическими процессами и производством; Охрана труда и основы бережливого производства</t>
  </si>
  <si>
    <t>https://e.lanbook.com/book/364793</t>
  </si>
  <si>
    <t>978-5-507-48836-0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</si>
  <si>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</si>
  <si>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3-е изд., стер.</t>
  </si>
  <si>
    <t>Костюкова Е.И.,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</si>
  <si>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23.01.18 Мастер вертикального транспорта
23.02.08 Строительство железных дорог, путь и путевое хозяйство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</si>
  <si>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23.01.23 Электромонтер объектов транспортной инфраструктуры
</t>
  </si>
  <si>
    <t>Основы финансовой грамотности; Основы бизнеса, коммуникаций и финансовой грамотности</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</si>
  <si>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</si>
  <si>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</si>
  <si>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</si>
  <si>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</si>
  <si>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</si>
  <si>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</si>
  <si>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Реклама в интернете; Организация рекламной деятельности; Организация и управление процессом изготовления рекламного проекта (продукта); Основы рекламных, коммуникационных технологий; Реклама; Теория и практика рекламы</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</si>
  <si>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</si>
  <si>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</si>
  <si>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</si>
  <si>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и контроль качества проекта. Учебное пособие для СПО</t>
  </si>
  <si>
    <t>Филиппова О. Н.</t>
  </si>
  <si>
    <t xml:space="preserve">54.01.20 Графический дизайнер
54.02.01 Дизайн (по отраслям)
27.02.07 Управление качеством продукции, процессов и услуг (по отраслям)
29.02.04 Конструирование, моделирование и технология швейных изделий
38.02.03 Операционная деятельность в логистике
38.02.05 Товароведение и экспертиза качества потребительских товаров
38.02.04 Коммерция (по отраслям)
43.02.01 Организация обслуживания в общественном питании
05.02.03 Метеорология
08.02.03 Производство неметаллических строительных изделий и конструкций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13.02.13 Эксплуатация и обслуживание электрического и электромеханического оборудования (по отраслям)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20.02.06 Безопасность на акватории
20.02.01 Экологическая безопасность природных комплексов
20.02.02 Защита в чрезвычайных ситуациях
21.02.03 Сооружение и эксплуатация газонефтепроводов и газонефтехранилищ
21.02.07 Аэрофотогеодезия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27.02.06 Метрологический контроль средств измерений
29.02.08 Технология обработки алмазов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43.02.11 Гостиничный сервис
53.02.08 Музыкальное звукооператорское мастерство
55.02.01 Театральная и аудиовизуальная техника (по видам)
36.02.01 Ветеринария
09.02.04 Информационные системы (по отраслям)
</t>
  </si>
  <si>
    <t>Управление качеством; Управление проектами; Метрология и стандартизация; Подтверждение соответствия; Стандартизация, метрология, подтверждение соответствия; Стандартизация, метрология и сертификация</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</si>
  <si>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</si>
  <si>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</si>
  <si>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</si>
  <si>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</si>
  <si>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</si>
  <si>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15.02.17 Монтаж, техническое обслуживание, эксплуатация и ремонт промышленного оборудования (по отраслям)
</t>
  </si>
  <si>
    <t>Управление качеством; Участие в работе по обеспечению и улучшению качества технологических процессов, систем управления, продукции и услуг; Логистика; Логистика в транспортных системах; Логистические провайдеры в транспортных системах; Планирование и организация логистических процессов в транспортировке и сервисном обслуживании; Планирование и оценка эффективности работы логистических систем, контроль логистических операций; Транспорт и логистика; Транспортная логистика; Организация работ по снабжению производства заготовками, запасными частями, расходными материалами</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</si>
  <si>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</si>
  <si>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</si>
  <si>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</si>
  <si>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государственных и муниципальных учреждений. Учебное пособие для СПО</t>
  </si>
  <si>
    <t>Андреева Е. В., Ковтун Л. Р.</t>
  </si>
  <si>
    <t xml:space="preserve">38.02.01 Экономика и бухгалтерский учет (по отраслям)
38.02.06 Финансы
38.02.07 Банковское дело
</t>
  </si>
  <si>
    <t>Государственное и муниципальное управление; Государственные и муниципальные финансы; Финансы государственных (муниципальных) учреждений; Финансы государственных и муниципальных учреждений;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Основы государственного и муниципального управления</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</si>
  <si>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</si>
  <si>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</si>
  <si>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</si>
  <si>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2-е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</si>
  <si>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</si>
  <si>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</si>
  <si>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Финансы, денежное обращение и кредит; Финансы, денежное обращение, кредит; Финансы и кредит; Финансы и валютно-финансовые операции организации</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</si>
  <si>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</si>
  <si>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</si>
  <si>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 2-е изд., стер.</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</si>
  <si>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36.02.04 Охотоведение и звероводство
35.02.20 Технология производства, первичной переработки и хранения сельскохозяйственной продукции
25.02.07 Техническое обслуживание авиационных двигателей
</t>
  </si>
  <si>
    <t>Оптовая и розничная торговля лекарственными средствами и отпуск лекарственных препаратов для медицинского и ветеринарного применения; Экономика и бухгалтерский учет гостиничного предприятия; Экономика организации; Экономика организаций; Экономика отрасли; Экономика предприятия; Основы экономики; Основы экономики и финансовой грамотности; Основы экономики организации;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страховой организации; Планирование и организация работы структурного подразделения; Организация работ в подразделении организации; Организация производственной деятельности малого структурного подразделения организации; Экономика и основы анализа финансово-хозяйственной деятельности торговой организации; Основы экономики, бережливого производства и правовых основ профессиональной деятельности; Экономика организации жилищно-коммунального хозяйства</t>
  </si>
  <si>
    <t>https://e.lanbook.com/book/421895</t>
  </si>
  <si>
    <t>978-5-507-50357-5</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</si>
  <si>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</si>
  <si>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1-е изд.</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</si>
  <si>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</si>
  <si>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35.01.16 Мастер по водным биоресурсам и аквакультуре
38.02.03 Операционная деятельность в логистике
15.02.15 Технология металлообрабатывающего производства
18.01.27 Машинист технологических насосов и компрессоров
18.02.13 Технология производства изделий из полимерных композитов
18.02.09 Переработка нефти и газа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</si>
  <si>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Метрологический контроль средств измерений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индустрии чистоты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54.02.06 Изобразительное искусство и черчение
15.02.19 Сварочное производство
35.02.18 Технология переработки древесины
29.02.05 Технология текстильных изделий (по видам)
</t>
  </si>
  <si>
    <t>Экономика организации; Экономика предприятия; Экономика фирмы; Организация и управление коллективом исполнителей; Основы экономики; Экономика и организация производства; Основы экономики организации и правового обеспечения профессиональной деятельности; Основы предпринимательской деятельности; Менеджмент и основы бережливого производства; Основы организации производства (основы экономики, права и управления); Организация деятельности подчиненного персонала; Планирование и организация работы подразделений; Планирование и организация работы коллектива подразделения; Планирование и организация производственной деятельности; Основы предпринимательства и бизнес-планирования; Экономика организации жилищно-коммунального хозяйства; Экономика организаций; Экономика организации и менеджмент; Организация работ по реализации технологических процессов в машиностроительном производстве; Экономика отрасли</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</si>
  <si>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</si>
  <si>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</si>
  <si>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</si>
  <si>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</si>
  <si>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</si>
  <si>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</si>
  <si>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</si>
  <si>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</si>
  <si>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</si>
  <si>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</si>
  <si>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</si>
  <si>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</si>
  <si>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</si>
  <si>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</si>
  <si>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Полифония; История музыки и музыкальная литература; Педагогическая музыкально-исполнительская деятельность</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</si>
  <si>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</si>
  <si>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</si>
  <si>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</si>
  <si>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</si>
  <si>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</si>
  <si>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</si>
  <si>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 Исполнительство на духовом инструменте; Исполнительская подготовка; Исполнительство на музыкальном инструменте; Специальность; Специальный инструмент; Специальный класс; Ансамблевое исполнительство; Ансамбль; Ансамбль духовых инструментов</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</si>
  <si>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</si>
  <si>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</si>
  <si>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</si>
  <si>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3-е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</si>
  <si>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</si>
  <si>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</si>
  <si>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Дополнительный инструмент; Специальность; Музыка. Основы музыкальной грамоты. Музыкальные жанры. Основы игры на музыкальном инструменте; Исполнительство на музыкальном инструменте; Специальный инструмент; Специальный класс</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</si>
  <si>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</si>
  <si>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</si>
  <si>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</si>
  <si>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</si>
  <si>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</si>
  <si>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</si>
  <si>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Игра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 Музыка; Музыкально-инструментальный класс</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</si>
  <si>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</si>
  <si>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</si>
  <si>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</si>
  <si>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</si>
  <si>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</si>
  <si>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</si>
  <si>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Музыкально-исполнительская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Фортепиано; Специальный класс; Специальность; Основы игры на музыкальном инструменте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 Музыкально-исполнительская деятельность; Исполнительская и репетиционно-концертная деятельность</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</si>
  <si>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</si>
  <si>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</si>
  <si>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</si>
  <si>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</si>
  <si>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</si>
  <si>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</si>
  <si>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 Игра на музыкальном инструменте (Фортепиано); Музыкально-инструментальный класс; Фортепиано; Музыкально-исполнительская деятельность; Исполнительство на музыкальном инструменте</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</si>
  <si>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</si>
  <si>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</si>
  <si>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</si>
  <si>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</si>
  <si>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</si>
  <si>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</si>
  <si>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Специальный инструмент; Специальный класс; Фортепиано; Дополнительный инструмент</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</si>
  <si>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</si>
  <si>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</si>
  <si>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</si>
  <si>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 2-е изд., стер.</t>
  </si>
  <si>
    <t>Лак Т.</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</si>
  <si>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</si>
  <si>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</si>
  <si>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</si>
  <si>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</si>
  <si>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</si>
  <si>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</si>
  <si>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</si>
  <si>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</si>
  <si>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</si>
  <si>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</si>
  <si>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</si>
  <si>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</si>
  <si>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</si>
  <si>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</si>
  <si>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</si>
  <si>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</si>
  <si>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</si>
  <si>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</si>
  <si>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</si>
  <si>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</si>
  <si>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</si>
  <si>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</si>
  <si>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</si>
  <si>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</si>
  <si>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</si>
  <si>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Исполнительская деятельность;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Музыкально-исполнительская деятельность; Исполнительство на музыкальном инструменте; Исполнительская и репетиционно-концертная деятельность; Специальный инструмент; Специальность; Специальный класс</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</si>
  <si>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</si>
  <si>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</si>
  <si>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</si>
  <si>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</si>
  <si>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</si>
  <si>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</si>
  <si>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Исполнительская деятельность; Музыкально-исполнительская деятельность; Музыкально-инструментальный класс; Фортепиано</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</si>
  <si>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</si>
  <si>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</si>
  <si>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</si>
  <si>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</si>
  <si>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</si>
  <si>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Дополнительный инструмент</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</si>
  <si>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</si>
  <si>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</si>
  <si>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</si>
  <si>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</si>
  <si>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</si>
  <si>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 xml:space="preserve">53.02.01 Музыкальное образование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</si>
  <si>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Исполнительство на музыкальном инструменте; Музыкально-инструментальный класс</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</si>
  <si>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</si>
  <si>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</si>
  <si>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</si>
  <si>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</si>
  <si>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</si>
  <si>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</si>
  <si>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</si>
  <si>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</si>
  <si>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</si>
  <si>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</si>
  <si>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</si>
  <si>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</si>
  <si>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</si>
  <si>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Методика преподавания специальных дисциплин</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</si>
  <si>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</si>
  <si>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</si>
  <si>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</si>
  <si>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</si>
  <si>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</si>
  <si>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</si>
  <si>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</si>
  <si>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</si>
  <si>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</si>
  <si>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</si>
  <si>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</si>
  <si>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Исполнительская деятельность; Игра на музыкальном инструменте (Фортепиано); Фортепиано, чтение с листа; Специальность; Специальный инструмент; Специальный класс; Исполнительская подготовка; Исполнительство на музыкальном инструменте; Основы игры на музыкальном инструменте (Фортепиано); Фортепиано; Дополнительный инструмент</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</si>
  <si>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</si>
  <si>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</si>
  <si>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</si>
  <si>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</si>
  <si>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</si>
  <si>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</si>
  <si>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Исполнительская деятельность</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</si>
  <si>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</si>
  <si>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</si>
  <si>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</si>
  <si>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</si>
  <si>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</si>
  <si>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</si>
  <si>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Музыкально-инструментальный класс</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</si>
  <si>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</si>
  <si>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</si>
  <si>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</si>
  <si>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</si>
  <si>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</si>
  <si>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</si>
  <si>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</si>
  <si>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</si>
  <si>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</si>
  <si>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</si>
  <si>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</si>
  <si>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</si>
  <si>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</si>
  <si>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</si>
  <si>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</si>
  <si>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</si>
  <si>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</si>
  <si>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</si>
  <si>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</si>
  <si>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</si>
  <si>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</si>
  <si>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</si>
  <si>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</si>
  <si>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</si>
  <si>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</si>
  <si>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</si>
  <si>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</si>
  <si>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</si>
  <si>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</si>
  <si>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</si>
  <si>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Специальность; Специальный инструмент; Специальный класс; Игра на музыкальном инструменте (Фортепиано); Дополнительный инструмент</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</si>
  <si>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</si>
  <si>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</si>
  <si>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</si>
  <si>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</si>
  <si>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</si>
  <si>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Специальный инструмент; Специальный класс; Дополнительный инструмент; Фортепиано</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</si>
  <si>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</si>
  <si>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</si>
  <si>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</si>
  <si>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</si>
  <si>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</si>
  <si>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</si>
  <si>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</si>
  <si>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</si>
  <si>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</si>
  <si>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</si>
  <si>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Игра на музыкальном инструменте (Фортепиано); Основы игры на музыкальном инструменте (Фортепиано); Фортепиано, чтение с листа</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</si>
  <si>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</si>
  <si>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</si>
  <si>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</si>
  <si>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</si>
  <si>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</si>
  <si>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</si>
  <si>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деятельность; Педагогическая музыкально-исполнительская деятельность; Методическое обеспечение процесса музыкального образования;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Творческая и исполнительская деятельность; Творческо-исполнительская деятельность</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</si>
  <si>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</si>
  <si>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</si>
  <si>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</si>
  <si>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5-е изд., стер.</t>
  </si>
  <si>
    <t>Чайковский П. И.</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</si>
  <si>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 Ансамблевое исполнительство</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</si>
  <si>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</si>
  <si>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</si>
  <si>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</si>
  <si>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</si>
  <si>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</si>
  <si>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</si>
  <si>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</si>
  <si>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</si>
  <si>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</si>
  <si>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</si>
  <si>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</si>
  <si>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Специальность; Специальный класс; Специальный инструмент</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</si>
  <si>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</si>
  <si>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</si>
  <si>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</si>
  <si>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</si>
  <si>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</si>
  <si>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</si>
  <si>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</si>
  <si>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</si>
  <si>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</si>
  <si>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</si>
  <si>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</si>
  <si>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</si>
  <si>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</si>
  <si>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</si>
  <si>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</si>
  <si>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Исполнительская деятельность; Основы игры на фортепиано, аккомпанемент; Фортепиано, аккомпанемент и чтение с листа; Ансамблевое исполнительство; Специальность</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</si>
  <si>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</si>
  <si>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</si>
  <si>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</si>
  <si>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</si>
  <si>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</si>
  <si>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</si>
  <si>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</si>
  <si>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</si>
  <si>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</si>
  <si>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Фортепиано, чтение с листа; Игра на музыкальном инструменте (Фортепиано); Основы игры на музыкальном инструменте (Фортепиано)</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</si>
  <si>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</si>
  <si>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</si>
  <si>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</si>
  <si>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</si>
  <si>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</si>
  <si>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Исполнительская деятельность; Фортепиано, чтение с листа; Игра на музыкальном инструменте (Фортепиано); Основы игры на музыкальном инструменте (Фортепиано)</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</si>
  <si>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</si>
  <si>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</si>
  <si>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</si>
  <si>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</si>
  <si>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</si>
  <si>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Исполнительская деятельность; Музыкально-инструментальный класс; Музыкально-исполнительская деятельность; Техника игры на оркестровых инструментах; Исполнительство на музыкальном инструменте</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</si>
  <si>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</si>
  <si>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</si>
  <si>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</si>
  <si>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</si>
  <si>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</si>
  <si>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</si>
  <si>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</si>
  <si>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</si>
  <si>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</si>
  <si>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</si>
  <si>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</si>
  <si>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</si>
  <si>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Фортепиано; Фортепиано, аккомпанемент и чтение с листа; Фортепиано, чтение с листа; Музыкально-инструментальный класс</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</si>
  <si>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</si>
  <si>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</si>
  <si>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</si>
  <si>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</si>
  <si>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</si>
  <si>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</si>
  <si>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</si>
  <si>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</si>
  <si>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</si>
  <si>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 Дополнительный инструмент</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</si>
  <si>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</si>
  <si>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</si>
  <si>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</si>
  <si>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</si>
  <si>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</si>
  <si>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Музыкальное воспитание;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</si>
  <si>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</si>
  <si>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</si>
  <si>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</si>
  <si>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</si>
  <si>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</si>
  <si>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</si>
  <si>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</si>
  <si>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</si>
  <si>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</si>
  <si>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</si>
  <si>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</si>
  <si>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</si>
  <si>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</si>
  <si>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</si>
  <si>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Специальный инструмент; Специальный класс; Дополнительный инструмент; Специальность; Фортепиано</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</si>
  <si>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</si>
  <si>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</si>
  <si>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</si>
  <si>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</si>
  <si>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</si>
  <si>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</si>
  <si>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</si>
  <si>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</si>
  <si>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Фортепиано; Анализ музыкальных произведений; Анализ музыкальных форм; Изучения педагогического репертуара; Полифония; Специальный инструмент; Специальность</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</si>
  <si>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</si>
  <si>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</si>
  <si>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</si>
  <si>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</si>
  <si>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Игра на музыкальном инструменте (Фортепиано); Основы игры на музыкальном инструменте (Фортепиано); Фортепиано, чтение с листа; Музыкальное исполнительство и педагогика; Исполнительство на музыкальном инструменте; Фортепиано</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</si>
  <si>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</si>
  <si>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</si>
  <si>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</si>
  <si>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</si>
  <si>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</si>
  <si>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 xml:space="preserve">53.09.01 Искусство музыкально-инструментального исполнительства (по видам)
53.05.05 Музыковедение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</si>
  <si>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</si>
  <si>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</si>
  <si>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</si>
  <si>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</si>
  <si>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</si>
  <si>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</si>
  <si>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</si>
  <si>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</si>
  <si>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</si>
  <si>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</si>
  <si>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</si>
  <si>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</si>
  <si>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</si>
  <si>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Исполнительская деятельность; 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</si>
  <si>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</si>
  <si>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</si>
  <si>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</si>
  <si>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</si>
  <si>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</si>
  <si>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</si>
  <si>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</si>
  <si>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</si>
  <si>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</si>
  <si>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</si>
  <si>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</si>
  <si>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</si>
  <si>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</si>
  <si>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Исполнительская деятельность; Музыкально-инструментальный класс; Игра на музыкальном инструменте (Фортепиано); Основы игры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</si>
  <si>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</si>
  <si>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</si>
  <si>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</si>
  <si>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</si>
  <si>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</si>
  <si>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</si>
  <si>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</si>
  <si>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</si>
  <si>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</si>
  <si>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</si>
  <si>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</si>
  <si>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</si>
  <si>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</si>
  <si>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</si>
  <si>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</si>
  <si>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</si>
  <si>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</si>
  <si>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 xml:space="preserve">53.09.01 Искусство музыкально-инструментального исполнительства (по видам)
53.04.01 Музыкально-инструментальное искусство
53.05.01 Искусство концертного исполнительства
53.03.02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</si>
  <si>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Фортепиано, чтение с листа; Фортепиано</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</si>
  <si>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</si>
  <si>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</si>
  <si>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</si>
  <si>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</si>
  <si>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</si>
  <si>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Специальность; Специальный инструмент; Специальный класс; Дополнительный инструмент</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</si>
  <si>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</si>
  <si>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</si>
  <si>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</si>
  <si>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</si>
  <si>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</si>
  <si>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Игра на музыкальном инструменте (Фортепиано); Музыкально-исполнительская деятельность; Музыкально-инструментальный класс; Анализ музыкальных произведений</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</si>
  <si>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</si>
  <si>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</si>
  <si>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</si>
  <si>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</si>
  <si>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</si>
  <si>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Ансамблевое исполнительство; Исполнительская и репетиционно-концертная деятельность; Фортепианное исполнительство, аккомпанемент и чтение с листа, инструментоведение; Фортепианный ансамбль; Класс ансамбля; Ансамблевое исполнительство; Фортепианный ансамбль; Концертное ансамблевое искусство; Исполнительство на музыкальном инструменте; Музыкально-инструментальный класс</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</si>
  <si>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</si>
  <si>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</si>
  <si>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</si>
  <si>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</si>
  <si>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</si>
  <si>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</si>
  <si>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</si>
  <si>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</si>
  <si>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</si>
  <si>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</si>
  <si>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</si>
  <si>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52.02.01 Искусство балета
52.02.02 Искусство танца (по видам)
52.03.01 Хореографическое искусство
52.03.02 Хореографическое исполнительство
</t>
  </si>
  <si>
    <t>Специальность; Специальный инструмент; Специальный класс; Игра на музыкальном инструменте (Фортепиано); Основы игры на музыкальном инструменте (Фортепиано); Основы игры на фортепиано, аккомпанемент; Фортепианный ансамбль; Фортепиано</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</si>
  <si>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</si>
  <si>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</si>
  <si>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</si>
  <si>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</si>
  <si>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</si>
  <si>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</si>
  <si>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История музыки и музыкальная литература; Исполнительская деятельность; Исполнительская подготовка</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</si>
  <si>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</si>
  <si>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</si>
  <si>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</si>
  <si>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Времена года. Фортепианный цикл.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</si>
  <si>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</si>
  <si>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</si>
  <si>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Фортепианное исполнительство, аккомпанемент и чтение с листа, инструментоведение</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</si>
  <si>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</si>
  <si>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</si>
  <si>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</si>
  <si>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</si>
  <si>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</si>
  <si>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Музыкальная литература (зарубежная и отечественная); История музыки и музыкальная литература; Специальность; Специальный инструмент; Специальный класс; Фортепиано; Музыкально-исполнительская деятельность</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</si>
  <si>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</si>
  <si>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</si>
  <si>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</si>
  <si>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</si>
  <si>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</si>
  <si>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</si>
  <si>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</si>
  <si>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</si>
  <si>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</si>
  <si>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Музыкально-инструментальный класс</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</si>
  <si>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</si>
  <si>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</si>
  <si>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</si>
  <si>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</si>
  <si>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</si>
  <si>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</si>
  <si>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</si>
  <si>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</si>
  <si>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</si>
  <si>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</si>
  <si>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</si>
  <si>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</si>
  <si>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</si>
  <si>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</si>
  <si>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</si>
  <si>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</si>
  <si>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</si>
  <si>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</si>
  <si>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</si>
  <si>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Дополнительный инструмент; Изучение педагогического репертуара; Специальный инструмент; Фортепиано; Специальность</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</si>
  <si>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</si>
  <si>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</si>
  <si>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</si>
  <si>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</si>
  <si>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 Исполнительская и репетиционно-концертная деятельность; Исполнительская подготовка; Музыкально-исполнительская деятельность</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</si>
  <si>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</si>
  <si>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</si>
  <si>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</si>
  <si>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</si>
  <si>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</si>
  <si>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Фортепиано; Изучение педагогического репертуара; Специальный инструмент; Специальный класс; Дополнительный инструмент</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</si>
  <si>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</si>
  <si>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</si>
  <si>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</si>
  <si>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</si>
  <si>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Игра на музыкальном инструменте (Фортепиано); Основы игры на музыкальном инструменте (Фортепиано); Фортепиано, чтение с листа; Фортепианное исполнительство, аккомпанемент и чтение с листа, инструментоведение; Музыкально-инструментальный класс; Исполнительство на музыкальном инструменте; Специальный инструмент; Музыкально-исполнительская деятельность; Исполнительская и репетиционно-концертная деятельность</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</si>
  <si>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</si>
  <si>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</si>
  <si>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</si>
  <si>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</si>
  <si>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</si>
  <si>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Игра на музыкальном инструменте (Фортепиано); Ансамблевое исполнительство; Основы игры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</si>
  <si>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</si>
  <si>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</si>
  <si>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</si>
  <si>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</si>
  <si>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</si>
  <si>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Музыкально-исполнительская деятельность; Исполнительская деятельность</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</si>
  <si>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</si>
  <si>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</si>
  <si>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</si>
  <si>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Играю с педалью! Для учащихся 1–3 классов фортепианных отделов ДШИ. Учебное пособие, 6-е изд., стер.</t>
  </si>
  <si>
    <t>Перунова Н. Н., Савина М. А.</t>
  </si>
  <si>
    <t>Специальность; Специальный инструмент; Специальный класс; Фортепиано; Дополнительный инструмент</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</si>
  <si>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</si>
  <si>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</si>
  <si>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</si>
  <si>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</si>
  <si>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</si>
  <si>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</si>
  <si>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Фортепиано, чтение с листа; Дополнительный инструмент; Педагогический репертуар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</si>
  <si>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</si>
  <si>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</si>
  <si>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</si>
  <si>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</si>
  <si>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</si>
  <si>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Ансамблевое исполнительство; Исполнительская деятельность; Музыкально-исполнительская деятельность</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</si>
  <si>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</si>
  <si>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</si>
  <si>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</si>
  <si>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</si>
  <si>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</si>
  <si>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Исполнительство на музыкальном инструменте; Специальный инструмент; Фортепиано; Изучение концертного репертуара; Специальность</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</si>
  <si>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</si>
  <si>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</si>
  <si>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</si>
  <si>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</si>
  <si>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</si>
  <si>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Исполнительская деятельность; Игра на музыкальном инструменте (Фортепиано); Фортепиано, чтение с листа</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</si>
  <si>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</si>
  <si>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</si>
  <si>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</si>
  <si>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</si>
  <si>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</si>
  <si>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Игра на музыкальном инструменте (Фортепиано); Основы игры на музыкальном инструменте (Фортепиано)</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</si>
  <si>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</si>
  <si>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</si>
  <si>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</si>
  <si>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</si>
  <si>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</si>
  <si>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</si>
  <si>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</si>
  <si>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</si>
  <si>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</si>
  <si>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</si>
  <si>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</si>
  <si>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</si>
  <si>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</si>
  <si>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</si>
  <si>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</si>
  <si>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</si>
  <si>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</si>
  <si>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</si>
  <si>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</si>
  <si>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</si>
  <si>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</si>
  <si>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</si>
  <si>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</si>
  <si>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Фортепианное исполнительство, аккомпанемент и чтение с листа, инструментоведение; Фортепиано; Музыкально-инструментальный класс; Исполнительство на музыкальном инструменте</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</si>
  <si>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</si>
  <si>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</si>
  <si>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</si>
  <si>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</si>
  <si>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Музыкально-инструментальный класс; Фортепиано</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</si>
  <si>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</si>
  <si>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</si>
  <si>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</si>
  <si>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</si>
  <si>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</si>
  <si>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Фортепиано, чтение с листа; Музыкально-инструментальный класс</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</si>
  <si>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</si>
  <si>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</si>
  <si>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</si>
  <si>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</si>
  <si>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</si>
  <si>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</si>
  <si>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</si>
  <si>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</si>
  <si>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</si>
  <si>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</si>
  <si>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</si>
  <si>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</si>
  <si>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</si>
  <si>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</si>
  <si>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</si>
  <si>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</si>
  <si>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</si>
  <si>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</si>
  <si>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</si>
  <si>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</si>
  <si>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</si>
  <si>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</si>
  <si>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</si>
  <si>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Игра на музыкальном инструменте (Фортепиано); Основы игры на музыкальном инструменте (Фортепиано); Фортепиано, чтение с листа; Исполнительская деятельность; Исполнительская подготовка; Музыкально-исполнительская деятельность</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</si>
  <si>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</si>
  <si>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</si>
  <si>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</si>
  <si>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</si>
  <si>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Исполнительская подготовка; Музыкально-исполнительская деятельность; Исполнительская и репетиционно-концертная деятельность</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</si>
  <si>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</si>
  <si>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</si>
  <si>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</si>
  <si>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</si>
  <si>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</si>
  <si>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</si>
  <si>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</si>
  <si>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</si>
  <si>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</si>
  <si>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</si>
  <si>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</si>
  <si>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</si>
  <si>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Музыкальное воспитание; 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и репетиционно-концертная деятельность; Исполнительская подготовка; Музыкально-исполнительская деятельность</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</si>
  <si>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</si>
  <si>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</si>
  <si>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</si>
  <si>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</si>
  <si>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</si>
  <si>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</si>
  <si>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</si>
  <si>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</si>
  <si>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</si>
  <si>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</si>
  <si>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</si>
  <si>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</si>
  <si>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</si>
  <si>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</si>
  <si>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</si>
  <si>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</si>
  <si>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</si>
  <si>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</si>
  <si>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</si>
  <si>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</si>
  <si>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Фортепиано; Фортепианное исполнительство, аккомпанемент и чтение с листа, инструментоведение</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</si>
  <si>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</si>
  <si>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</si>
  <si>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</si>
  <si>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</si>
  <si>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</si>
  <si>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</si>
  <si>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</si>
  <si>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</si>
  <si>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</si>
  <si>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Музыкальные инструменты; Специальный инструмент; Исполнительская и репетиционно-концертная деятельность; Исполнительская подготовка</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</si>
  <si>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</si>
  <si>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</si>
  <si>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</si>
  <si>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</si>
  <si>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Исполнительская деятельность; Игра на музыкальном инструменте (Фортепиано); Основы игры на музыкальном инструменте (Фортепиано); Специальность; Специальный инструмент; Специальный класс</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</si>
  <si>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</si>
  <si>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</si>
  <si>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</si>
  <si>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</si>
  <si>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</si>
  <si>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</si>
  <si>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</si>
  <si>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Ансамблевое исполнительство; Чтение хоровых и ансамблевых партитур;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</si>
  <si>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</si>
  <si>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</si>
  <si>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</si>
  <si>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</si>
  <si>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</si>
  <si>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</si>
  <si>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</si>
  <si>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</si>
  <si>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</si>
  <si>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</si>
  <si>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</si>
  <si>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</si>
  <si>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</si>
  <si>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</si>
  <si>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</si>
  <si>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</si>
  <si>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</si>
  <si>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</si>
  <si>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 Музыкально-инструментальный класс</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</si>
  <si>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</si>
  <si>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</si>
  <si>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</si>
  <si>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</si>
  <si>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</si>
  <si>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</si>
  <si>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</si>
  <si>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</si>
  <si>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</si>
  <si>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Ансамблевое исполнительство; Игра на музыкальном инструменте (Фортепиано); Фортепиано, чтение с листа; Музыкально-инструментальный класс; Фортепианный ансамбль; Концертное ансамблевое искусство; Класс ансамбля</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</si>
  <si>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</si>
  <si>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</si>
  <si>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</si>
  <si>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</si>
  <si>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Музыкально-инструментальный класс; Фортепиано; Исполнительство на музыкальном инструменте</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</si>
  <si>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</si>
  <si>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</si>
  <si>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</si>
  <si>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</si>
  <si>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</si>
  <si>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</si>
  <si>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</si>
  <si>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</si>
  <si>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</si>
  <si>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</si>
  <si>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</si>
  <si>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</si>
  <si>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</si>
  <si>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</si>
  <si>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</si>
  <si>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</si>
  <si>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</si>
  <si>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</si>
  <si>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</si>
  <si>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</si>
  <si>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</si>
  <si>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</si>
  <si>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</si>
  <si>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</si>
  <si>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</si>
  <si>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</si>
  <si>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</si>
  <si>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Игра на музыкальном инструменте (Фортепиано); Основы игры на музыкальном инструменте (Фортепиано); Фортепиано, чтение с листа; Музыкально-исполнительская деятельность; Исполнительская подготовка; Исполнительская и репетиционно-концертная деятельность</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</si>
  <si>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</si>
  <si>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</si>
  <si>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</si>
  <si>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</si>
  <si>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</si>
  <si>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</si>
  <si>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</si>
  <si>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</si>
  <si>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</si>
  <si>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</si>
  <si>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Специальный инструмент; Специальный класс; Специальность; Дополнительный инструмент; Игра на музыкальном инструменте (Фортепиано)</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</si>
  <si>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</si>
  <si>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</si>
  <si>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</si>
  <si>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</si>
  <si>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</si>
  <si>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</si>
  <si>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</si>
  <si>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</si>
  <si>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</si>
  <si>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</si>
  <si>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Музыкальное воспитание;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</si>
  <si>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</si>
  <si>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</si>
  <si>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</si>
  <si>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</si>
  <si>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</si>
  <si>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</si>
  <si>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</si>
  <si>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</si>
  <si>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</si>
  <si>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</si>
  <si>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</si>
  <si>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</si>
  <si>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</si>
  <si>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Фортепиано; Исполнительство на музыкальном инструменте; Музыкальное исполнительство и педагогика; Исполнительская подготовка</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</si>
  <si>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</si>
  <si>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</si>
  <si>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</si>
  <si>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</si>
  <si>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</si>
  <si>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</si>
  <si>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</si>
  <si>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</si>
  <si>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</si>
  <si>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</si>
  <si>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</si>
  <si>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</si>
  <si>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</si>
  <si>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</si>
  <si>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</si>
  <si>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</si>
  <si>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</si>
  <si>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</si>
  <si>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</si>
  <si>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</si>
  <si>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Музыкально-инструментальный класс</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</si>
  <si>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</si>
  <si>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</si>
  <si>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</si>
  <si>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</si>
  <si>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</si>
  <si>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</si>
  <si>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</si>
  <si>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</si>
  <si>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</si>
  <si>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</si>
  <si>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</si>
  <si>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</si>
  <si>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</si>
  <si>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</si>
  <si>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</si>
  <si>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Концертмейстерский класс; Дополнительный инструмент; Чтение с листа и аккомпанемент; Чтение с листа и транспонирование</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</si>
  <si>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</si>
  <si>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</si>
  <si>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</si>
  <si>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</si>
  <si>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</si>
  <si>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</si>
  <si>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</si>
  <si>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</si>
  <si>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Исполнительская деятельность; Музыкально-инструментальный класс; Игра на музыкальном инструменте (Фортепиано); Музыкальные инструменты; Основы игры на музыкальном инструменте (Фортепиано)</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</si>
  <si>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</si>
  <si>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</si>
  <si>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</si>
  <si>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</si>
  <si>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</si>
  <si>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</si>
  <si>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Исполнительская деятельность; Игра на музыкальном инструменте (Фортепиано); Фортепиано, чтение с листа; Основы игры на музыкальном инструменте (Фортепиано)</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</si>
  <si>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</si>
  <si>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</si>
  <si>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</si>
  <si>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фуги.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</si>
  <si>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</si>
  <si>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https://e.lanbook.com/book/483812</t>
  </si>
  <si>
    <t>978-5-507-52913-1</t>
  </si>
  <si>
    <t xml:space="preserve">«Искусство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
</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</si>
  <si>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</si>
  <si>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</si>
  <si>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</si>
  <si>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</si>
  <si>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</si>
  <si>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</si>
  <si>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</si>
  <si>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</si>
  <si>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Фортепиано; Музыкально-инструментальный класс</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</si>
  <si>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</si>
  <si>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</si>
  <si>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</si>
  <si>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</si>
  <si>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</si>
  <si>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</si>
  <si>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Фортепиано; Специальный инструмент; История исполнительского искусства; История музыкальной педагогики; Методика обучения; Методика обучения игре на инструменте; Методика преподавания</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</si>
  <si>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</si>
  <si>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</si>
  <si>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</si>
  <si>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</si>
  <si>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</si>
  <si>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Исполнительская деятельность; Игра на музыкальном инструменте (Фортепиано); Основы игры на музыкальном инструменте (Фортепиано); История музыки и музыкальная литература; История отечественной культуры; Музыкально-исполнительская деятельность; Специальность; Специальный класс; Специальный инструмент; История исполнительского искусства</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</si>
  <si>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</si>
  <si>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</si>
  <si>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</si>
  <si>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</si>
  <si>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</si>
  <si>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Творческо-исполнительская деятельность; Творческая и исполнительская деятельность; Фортепианное исполнительство, аккомпанемент и чтение с листа, инструментоведение; Дополнительный инструмент; Анализ музыкальных произведений; История музыки и музыкальная литература; Методическое обеспечение процесса музыкального образования; Музыкальное содержание; Музыкально-творческая деятельность; Музыкальная литература; Музыкальная литература (зарубежная и отечественная); Элементарная теория музыки, гармония</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</si>
  <si>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</si>
  <si>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</si>
  <si>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</si>
  <si>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</si>
  <si>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</si>
  <si>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</si>
  <si>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</si>
  <si>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</si>
  <si>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</si>
  <si>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</si>
  <si>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</si>
  <si>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</si>
  <si>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</si>
  <si>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</si>
  <si>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Клавирные сонаты. Уртекст. Том 1. Ноты, 2-е изд., стер.</t>
  </si>
  <si>
    <t>Исполнительская деятельность; Основы игры на музыкальном инструменте (Фортепиано); Фортепиано, чтение с листа; Фортепиано, аккомпанемент и чтение с листа</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</si>
  <si>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</si>
  <si>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</si>
  <si>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</si>
  <si>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</si>
  <si>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</si>
  <si>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</si>
  <si>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</si>
  <si>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</si>
  <si>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</si>
  <si>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</si>
  <si>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</si>
  <si>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</si>
  <si>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</si>
  <si>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</si>
  <si>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</si>
  <si>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</si>
  <si>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</si>
  <si>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</si>
  <si>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</si>
  <si>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</si>
  <si>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</si>
  <si>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Специальность; Специальный инструмент; Специальный класс; Дополнительный инструмент; Фортепиано</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</si>
  <si>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</si>
  <si>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</si>
  <si>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</si>
  <si>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</si>
  <si>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</si>
  <si>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Фортепиано, чтение с листа; Музыка. Основы музыкальной грамоты. Музыкальные жанры. Основы игры на музыкальном инструменте; Исполнительство на музыкальном инструменте; Музыкально-инструментальный класс</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</si>
  <si>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</si>
  <si>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</si>
  <si>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</si>
  <si>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</si>
  <si>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</si>
  <si>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</si>
  <si>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</si>
  <si>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</si>
  <si>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</si>
  <si>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</si>
  <si>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</si>
  <si>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</si>
  <si>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</si>
  <si>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</si>
  <si>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</si>
  <si>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</si>
  <si>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</si>
  <si>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</si>
  <si>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</si>
  <si>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</si>
  <si>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</si>
  <si>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</si>
  <si>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</si>
  <si>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</si>
  <si>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</si>
  <si>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</si>
  <si>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</si>
  <si>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Концертмейстерский класс; Чтение с листа и аккомпанемент; Чтение с листа и транспонирование; Исполнительство на музыкальном инструменте; Классический танец и методика его преподавания</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</si>
  <si>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</si>
  <si>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</si>
  <si>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</si>
  <si>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</si>
  <si>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</si>
  <si>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Исполнительская деятельность; Игра на музыкальном инструменте (Фортепиано); Фортепиано, чтение с листа; Классический танец; Фортепиано, аккомпанемент и чтение с листа; Хореография</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</si>
  <si>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</si>
  <si>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</si>
  <si>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</si>
  <si>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</si>
  <si>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Игра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</si>
  <si>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</si>
  <si>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</si>
  <si>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</si>
  <si>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</si>
  <si>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</si>
  <si>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</si>
  <si>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</si>
  <si>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</si>
  <si>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</si>
  <si>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</si>
  <si>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</si>
  <si>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</si>
  <si>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</si>
  <si>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Специальность; Специальный класс; Специальный инструмент</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</si>
  <si>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</si>
  <si>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</si>
  <si>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</si>
  <si>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</si>
  <si>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</si>
  <si>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</si>
  <si>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</si>
  <si>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</si>
  <si>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</si>
  <si>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</si>
  <si>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</si>
  <si>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</si>
  <si>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</si>
  <si>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</si>
  <si>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</si>
  <si>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</si>
  <si>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</si>
  <si>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</si>
  <si>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</si>
  <si>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</si>
  <si>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</si>
  <si>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</si>
  <si>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</si>
  <si>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</si>
  <si>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</si>
  <si>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Музыкально-инструментальный класс; Исполнительство на музыкальном инструменте</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</si>
  <si>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</si>
  <si>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</si>
  <si>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</si>
  <si>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</si>
  <si>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</si>
  <si>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</si>
  <si>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</si>
  <si>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</si>
  <si>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</si>
  <si>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</si>
  <si>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</si>
  <si>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</si>
  <si>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</si>
  <si>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</si>
  <si>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</si>
  <si>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</si>
  <si>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</si>
  <si>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</si>
  <si>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</si>
  <si>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</si>
  <si>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</si>
  <si>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</si>
  <si>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</si>
  <si>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</si>
  <si>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</si>
  <si>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</si>
  <si>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</si>
  <si>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</si>
  <si>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</si>
  <si>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</si>
  <si>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</si>
  <si>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</si>
  <si>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</si>
  <si>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</si>
  <si>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</si>
  <si>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</si>
  <si>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</si>
  <si>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</si>
  <si>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</si>
  <si>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</si>
  <si>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</si>
  <si>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</si>
  <si>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</si>
  <si>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</si>
  <si>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</si>
  <si>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</si>
  <si>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</si>
  <si>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</si>
  <si>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</si>
  <si>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</si>
  <si>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</si>
  <si>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</si>
  <si>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</si>
  <si>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</si>
  <si>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</si>
  <si>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</si>
  <si>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</si>
  <si>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</si>
  <si>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</si>
  <si>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</si>
  <si>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</si>
  <si>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</si>
  <si>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</si>
  <si>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</si>
  <si>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Исполнительская деятельность; Исполнительская подготовка; Педагогическая деятельность; Педагогическая музыкально-исполнительская деятельность</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</si>
  <si>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</si>
  <si>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</si>
  <si>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</si>
  <si>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</si>
  <si>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52.02.01 Искусство балета
</t>
  </si>
  <si>
    <t>Дополнительный инструмент; Игра на музыкальном инструменте (Фортепиано); Специальный инструмент; Специальный класс; Специальность; Фортепиано; Основы игры на музыкальном инструменте (Фортепиано); Чтение с листа и аккомпанемент</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</si>
  <si>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</si>
  <si>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</si>
  <si>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</si>
  <si>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</si>
  <si>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</si>
  <si>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</si>
  <si>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</si>
  <si>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</si>
  <si>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</si>
  <si>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</si>
  <si>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</si>
  <si>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</si>
  <si>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</si>
  <si>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</si>
  <si>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</si>
  <si>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Исполнительская деятельность; Основы игры на музыкальном инструменте (Фортепиано); Игра на музыкальном инструменте (Фортепиано)</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</si>
  <si>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</si>
  <si>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</si>
  <si>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</si>
  <si>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</si>
  <si>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</si>
  <si>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</si>
  <si>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</si>
  <si>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</si>
  <si>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</si>
  <si>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</si>
  <si>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</si>
  <si>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Фортепианное исполнительство, аккомпанемент и чтение с листа, инструментоведение; Фортепиано; Фортепиано, аккомпанемент и чтение с листа; Фортепиано, чтение с листа; Игра на музыкальном инструменте (Фортепиано); Основы игры на музыкальном инструменте (Фортепиано); Музыкально-инструментальный класс</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</si>
  <si>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</si>
  <si>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</si>
  <si>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</si>
  <si>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</si>
  <si>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</si>
  <si>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</si>
  <si>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</si>
  <si>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</si>
  <si>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</si>
  <si>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Специальный инструмент; Специальный класс; Фортепиано</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</si>
  <si>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</si>
  <si>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</si>
  <si>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</si>
  <si>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</si>
  <si>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</si>
  <si>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Методика преподавания; Исполнительская деятельность; Игра на музыкальном инструменте (Фортепиано); Фортепиано, чтение с листа; Классический танец</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</si>
  <si>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</si>
  <si>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</si>
  <si>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</si>
  <si>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</si>
  <si>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52.02.02 Искусство танца (по видам)
</t>
  </si>
  <si>
    <t>Специальность; Специальный класс; Специальный инструмент; Дополнительный инструмент; Игра на музыкальном инструменте (Фортепиано)</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</si>
  <si>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</si>
  <si>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</si>
  <si>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</si>
  <si>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</si>
  <si>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</si>
  <si>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</si>
  <si>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</si>
  <si>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</si>
  <si>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</si>
  <si>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</si>
  <si>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</si>
  <si>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</si>
  <si>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</si>
  <si>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</si>
  <si>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</si>
  <si>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</si>
  <si>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</si>
  <si>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</si>
  <si>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</si>
  <si>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</si>
  <si>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Методика преподавания; Исполнительская деятельность; Музыкально-инструментальный класс; Педагогическая деятельность; Педагогическая музыкально-исполнительская деятельность; Игра на музыкальном инструменте (Фортепиано); Основы игры на музыкальном инструменте (Фортепиано)</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</si>
  <si>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</si>
  <si>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</si>
  <si>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</si>
  <si>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</si>
  <si>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</si>
  <si>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</si>
  <si>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 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</si>
  <si>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</si>
  <si>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</si>
  <si>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</si>
  <si>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</si>
  <si>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</si>
  <si>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</si>
  <si>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</si>
  <si>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</si>
  <si>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</si>
  <si>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</si>
  <si>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</si>
  <si>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</si>
  <si>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</si>
  <si>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</si>
  <si>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Методика преподавания; Исполнительская деятельность; Игра на музыкальном инструменте (Фортепиано)</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</si>
  <si>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</si>
  <si>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</si>
  <si>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</si>
  <si>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</si>
  <si>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</si>
  <si>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</si>
  <si>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</si>
  <si>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</si>
  <si>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</si>
  <si>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</si>
  <si>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</si>
  <si>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Фортепиано</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</si>
  <si>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</si>
  <si>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</si>
  <si>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</si>
  <si>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</si>
  <si>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</si>
  <si>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</si>
  <si>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</si>
  <si>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</si>
  <si>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</si>
  <si>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</si>
  <si>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Методика преподавания; Исполнительская деятельность; Игра на музыкальном инструменте (Фортепиано); Фортепианное исполнительство, аккомпанемент и чтение с листа, инструментоведение; Основы игры на музыкальном инструменте (Фортепиано); Фортепиано, чтение с листа</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</si>
  <si>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</si>
  <si>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</si>
  <si>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</si>
  <si>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</si>
  <si>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Исполнительская деятельность; Игра на музыкальном инструменте (Фортепиано)</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</si>
  <si>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</si>
  <si>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</si>
  <si>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</si>
  <si>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</si>
  <si>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</si>
  <si>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</si>
  <si>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</si>
  <si>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</si>
  <si>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</si>
  <si>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</si>
  <si>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</si>
  <si>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Специальность; Специальный инструмент; Специальный класс; Фортепиано; Дополнительный инструмент; Игра на музыкальном инструменте (Фортепиано)</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</si>
  <si>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</si>
  <si>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</si>
  <si>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</si>
  <si>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</si>
  <si>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Методика преподавания;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</si>
  <si>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</si>
  <si>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</si>
  <si>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</si>
  <si>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</si>
  <si>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</si>
  <si>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</si>
  <si>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Введение в специальность; Исполнительская деятельность; Игра на музыкальном инструменте (Фортепиано); Основы игры на музыкальном инструменте (Фортепиано); Педагогическая музыкально-исполнительская деятельность</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</si>
  <si>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</si>
  <si>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</si>
  <si>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</si>
  <si>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</si>
  <si>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</si>
  <si>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Исполнительская деятельность; Педагогическая деятельность</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</si>
  <si>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</si>
  <si>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</si>
  <si>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</si>
  <si>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</si>
  <si>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</si>
  <si>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</si>
  <si>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</si>
  <si>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</si>
  <si>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</si>
  <si>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</si>
  <si>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</si>
  <si>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</si>
  <si>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</si>
  <si>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</si>
  <si>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</si>
  <si>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</si>
  <si>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</si>
  <si>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Фортепиано; Специальный инструмент; Специальность; Исполнительство на музыкальном инструменте; Дополнительный инструмент</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</si>
  <si>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</si>
  <si>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</si>
  <si>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</si>
  <si>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</si>
  <si>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</si>
  <si>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</si>
  <si>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</si>
  <si>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</si>
  <si>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</si>
  <si>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</si>
  <si>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</si>
  <si>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</si>
  <si>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</si>
  <si>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</si>
  <si>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</si>
  <si>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</si>
  <si>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чтение с листа; Фортепиано, аккомпанемент и чтение с листа; Фортепиано; Исполнительство на музыкальном инструменте; Музыкально-инструментальный класс</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</si>
  <si>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</si>
  <si>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</si>
  <si>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</si>
  <si>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</si>
  <si>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Специальный инструмент; Фортепиано</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</si>
  <si>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</si>
  <si>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</si>
  <si>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</si>
  <si>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</si>
  <si>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</si>
  <si>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</si>
  <si>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</si>
  <si>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</si>
  <si>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</si>
  <si>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</si>
  <si>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</si>
  <si>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</si>
  <si>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</si>
  <si>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</si>
  <si>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</si>
  <si>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</si>
  <si>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</si>
  <si>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</si>
  <si>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</si>
  <si>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</si>
  <si>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Методика преподавания; Исполнительская деятельность; Исполнительская подготовка; Педагогическая деятельность; Педагогическая музыкально-исполнительская деятельность; Полифония; Основы игры на музыкальном инструменте (Фортепиано); Игра на музыкальном инструменте (Фортепиано); Фортепиано, чтение с листа</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</si>
  <si>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</si>
  <si>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</si>
  <si>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</si>
  <si>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</si>
  <si>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</si>
  <si>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Методика преподавания специальных дисциплин; Исполнительская деятельность; Игра на музыкальном инструменте (Фортепиано); Фортепиано, чтение с листа</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</si>
  <si>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</si>
  <si>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</si>
  <si>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</si>
  <si>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</si>
  <si>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</si>
  <si>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</si>
  <si>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</si>
  <si>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</si>
  <si>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</si>
  <si>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 xml:space="preserve">Методика преподавания специальных дисциплин; Исполнительская деятельность; Игра на музыкальном инструменте (Фортепиано); Фортепиано, чтение с листа;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Исполнительская подготовка; Музыкально-исполнительская деятельность; Музыкально-инструментальный класс; </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</si>
  <si>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</si>
  <si>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</si>
  <si>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</si>
  <si>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</si>
  <si>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</si>
  <si>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</si>
  <si>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</si>
  <si>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</si>
  <si>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</si>
  <si>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</si>
  <si>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</si>
  <si>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</si>
  <si>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</si>
  <si>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</si>
  <si>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</si>
  <si>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</si>
  <si>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</si>
  <si>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</si>
  <si>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</si>
  <si>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</si>
  <si>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</si>
  <si>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</si>
  <si>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Методика преподавания; Исполнительская деятельность; Игра на музыкальном инструменте (Фортепиано); Фортепиано, чтение с листа</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</si>
  <si>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</si>
  <si>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</si>
  <si>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</si>
  <si>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</si>
  <si>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https://e.lanbook.com/book/483776</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</si>
  <si>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</si>
  <si>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</si>
  <si>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</si>
  <si>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</si>
  <si>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</si>
  <si>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Специальность; Специальный класс; Специальный инструмент; Дополнительный инструмент; Фортепианное исполнительство, аккомпанемент и чтение с листа, инструментоведение; Фортепиано; Фортепиано, чтение с листа; Хор; Вокал</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</si>
  <si>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</si>
  <si>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</si>
  <si>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</si>
  <si>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</si>
  <si>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Методика преподавания; Исполнительская деятельность; Исполнительская подготовка; Игра на музыкальном инструменте (Фортепиано); Основы игры на музыкальном инструменте (Фортепиано)</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</si>
  <si>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</si>
  <si>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</si>
  <si>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</si>
  <si>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</si>
  <si>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Игра на музыкальном инструменте (Фортепиано); Дополнительный инструмент; Специальный инструмент; Специальный класс; Специальность</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</si>
  <si>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</si>
  <si>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</si>
  <si>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</si>
  <si>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Сборник пьес для фортепиано. Кинезиологические игры с клавишами от новичка до профи (30 уровней и 5 бонусных). Ноты, 2-е изд., стер.</t>
  </si>
  <si>
    <t>Фортепиано; Анализ музыкальных произведений; Анализ музыкальных форм; История зарубежной музыки; Изучения педагогического репертуара; Специальный инструмент; Специальность</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</si>
  <si>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</si>
  <si>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</si>
  <si>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</si>
  <si>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</si>
  <si>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</si>
  <si>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</si>
  <si>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</si>
  <si>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</si>
  <si>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</si>
  <si>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</si>
  <si>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</si>
  <si>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Фортепиано, чтение с листа; Музыкально-инструментальный класс; Педагогическая музыкально-исполнительская деятельность; Фортепиано</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</si>
  <si>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</si>
  <si>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</si>
  <si>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</si>
  <si>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</si>
  <si>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</si>
  <si>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Музыкально-инструментальный класс; Основы игры на музыкальном инструменте (Фортепиано); Фортепиано, чтение с листа; Фортепиано; Педагогическая музыкально-исполнительская деятельность; Музыкальная педагогика в детских школах искусств</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</si>
  <si>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</si>
  <si>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</si>
  <si>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</si>
  <si>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</si>
  <si>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</si>
  <si>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</si>
  <si>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</si>
  <si>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</si>
  <si>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</si>
  <si>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</si>
  <si>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</si>
  <si>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</si>
  <si>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Анализ музыкальных произведений;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</si>
  <si>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</si>
  <si>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</si>
  <si>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</si>
  <si>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</si>
  <si>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</si>
  <si>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</si>
  <si>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</si>
  <si>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</si>
  <si>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</si>
  <si>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</si>
  <si>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</si>
  <si>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</si>
  <si>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</si>
  <si>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Анализ музыкальных произведений; Гармония; Инструментовка; Исполнительская деятельность;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Музыкальное содержание; Педагогическая музыкально-исполнительская деятельность; Полифония; Музыкально-исполнительская деятельность; Музыкально-творческая деятельность</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</si>
  <si>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</si>
  <si>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</si>
  <si>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</si>
  <si>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</si>
  <si>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</si>
  <si>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</si>
  <si>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</si>
  <si>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</si>
  <si>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</si>
  <si>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</si>
  <si>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</si>
  <si>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</si>
  <si>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</si>
  <si>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</si>
  <si>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</si>
  <si>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</si>
  <si>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</si>
  <si>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</si>
  <si>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</si>
  <si>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</si>
  <si>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</si>
  <si>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Специальность; Специальный инструмент; Специальный класс; Фортепиано; Дополнительный инструмент; Педагогический репертуар</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</si>
  <si>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</si>
  <si>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</si>
  <si>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</si>
  <si>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Соло-рояль в кинематографе Микаэла Таривердиева. Ноты</t>
  </si>
  <si>
    <t>Таривердиев М. Л.</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</si>
  <si>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</si>
  <si>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Исполнительство на музыкальном инструменте; Фортепиано</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</si>
  <si>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</si>
  <si>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</si>
  <si>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</si>
  <si>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</si>
  <si>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</si>
  <si>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</si>
  <si>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</si>
  <si>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</si>
  <si>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</si>
  <si>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</si>
  <si>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</si>
  <si>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Фортепианное исполнительство, аккомпанемент и чтение с листа, инструментоведение; Фортепиано, аккомпанемент и чтение с листа; Педагогическая музыкально-исполнительская деятельность; Теоретические основы и методика музыкального воспитания с практикумом; Учебно-методическое обеспечение учебного процесса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</si>
  <si>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</si>
  <si>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</si>
  <si>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</si>
  <si>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</si>
  <si>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</si>
  <si>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</si>
  <si>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</si>
  <si>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</si>
  <si>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</si>
  <si>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</si>
  <si>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</si>
  <si>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</si>
  <si>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</si>
  <si>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Специальность; Специальный класс; Специальный инструмент</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</si>
  <si>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</si>
  <si>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</si>
  <si>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</si>
  <si>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</si>
  <si>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Музыкально-инструментальный класс; Музыкально-исполнительская деятельность; Фортепиано</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</si>
  <si>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</si>
  <si>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</si>
  <si>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</si>
  <si>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</si>
  <si>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</si>
  <si>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</si>
  <si>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</si>
  <si>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</si>
  <si>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</si>
  <si>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Ансамблевое исполнительство; Фортепианный ансамбль</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</si>
  <si>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</si>
  <si>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</si>
  <si>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</si>
  <si>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</si>
  <si>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</si>
  <si>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</si>
  <si>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</si>
  <si>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</si>
  <si>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</si>
  <si>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</si>
  <si>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Исполнительская деятельность; Музыкально-инструментальный класс</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</si>
  <si>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</si>
  <si>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</si>
  <si>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</si>
  <si>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</si>
  <si>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</si>
  <si>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</si>
  <si>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</si>
  <si>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</si>
  <si>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Фортепиано; Дополнительный инструмент; Изучения педагогического репертуара; Специальный инструмент; Специальность; Методика обучения; Методика обучения игре на инструменте</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</si>
  <si>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</si>
  <si>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</si>
  <si>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</si>
  <si>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</si>
  <si>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</si>
  <si>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</si>
  <si>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</si>
  <si>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</si>
  <si>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</si>
  <si>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Методика преподавания; Исполнительская деятельность; Игра на музыкальном инструменте (Фортепиано); Фортепиано, чтение с листа;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</si>
  <si>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</si>
  <si>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</si>
  <si>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</si>
  <si>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</si>
  <si>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</si>
  <si>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</si>
  <si>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Анализ музыкальных произведений; Исполнительская деятельность; Игра на музыкальном инструменте (Фортепиано); Основы игры на музыкальном инструменте (Фортепиано); Фортепиано, чтение с листа; Исследовательская деятельность музыкального руководителя, учителя музыки; История музыки и музыкальная литература; Музыкальное содержание</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</si>
  <si>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</si>
  <si>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</si>
  <si>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</si>
  <si>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</si>
  <si>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</si>
  <si>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Методика преподавания специальных дисциплин; Исполнительская деятельность; Игра на музыкальном инструменте (Фортепиано); Фортепиано, чтение с листа; Фортепиано; Исполнительство на музыкальном инструменте</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</si>
  <si>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</si>
  <si>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</si>
  <si>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</si>
  <si>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</si>
  <si>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</si>
  <si>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</si>
  <si>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</si>
  <si>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</si>
  <si>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</si>
  <si>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</si>
  <si>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</si>
  <si>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</si>
  <si>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</si>
  <si>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</si>
  <si>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</si>
  <si>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</si>
  <si>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</si>
  <si>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</si>
  <si>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</si>
  <si>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</si>
  <si>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</si>
  <si>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</si>
  <si>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</si>
  <si>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</si>
  <si>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</si>
  <si>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</si>
  <si>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</si>
  <si>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</si>
  <si>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</si>
  <si>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</si>
  <si>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</si>
  <si>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</si>
  <si>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</si>
  <si>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</si>
  <si>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</si>
  <si>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</si>
  <si>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</si>
  <si>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</si>
  <si>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</si>
  <si>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</si>
  <si>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</si>
  <si>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</si>
  <si>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</si>
  <si>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</si>
  <si>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</si>
  <si>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</si>
  <si>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</si>
  <si>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Специальный инструмент; Специальный класс; Фортепиано; Основы игры на музыкальном инструменте (Фортепиано); Исполнительская подготовка; Исполнительство на музыкальном инструменте</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</si>
  <si>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</si>
  <si>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</si>
  <si>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</si>
  <si>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</si>
  <si>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Методика преподавания специальных дисциплин; Исполнительская деятельность; Игра на музыкальном инструменте (Фортепиано); Фортепиано, чтение с листа; Специальность; Специальный класс; Специальный инструмент</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</si>
  <si>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</si>
  <si>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</si>
  <si>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</si>
  <si>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</si>
  <si>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</si>
  <si>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инструмент; Специальность; Специальный класс; Музыкальное исполнительство и педагогика; Музыкально-исполнительская деятельность; Музыкально-инструментальный класс; Фортепиано; Исполнительство на музыкальном инструменте; Исполнительская деятельность; Исполнительская подготовка; История русской музыки; Музыкальная литература</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</si>
  <si>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</si>
  <si>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</si>
  <si>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</si>
  <si>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</si>
  <si>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</si>
  <si>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Анализ музыкальных произведений; Фортепиано; Анализ музыкальных форм; История зарубежной музыки; Специальный инструмент; Специальность; Изучения педагогического репертуара</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</si>
  <si>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</si>
  <si>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</si>
  <si>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</si>
  <si>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</si>
  <si>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</si>
  <si>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</si>
  <si>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История музыки и музыкальная литература; Музыкальная литература (зарубежная и отечественная); История исполнительских стилей; История исполнительского искусства; История зарубежной музыки; История отечественной музыки</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</si>
  <si>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</si>
  <si>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</si>
  <si>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</si>
  <si>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</si>
  <si>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</si>
  <si>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</si>
  <si>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</si>
  <si>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</si>
  <si>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</si>
  <si>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</si>
  <si>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</si>
  <si>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Исполнительская деятельность; Музыкально-исполнительская деятельность; Творческая и исполнительская деятельность; Музыкальные инструменты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</si>
  <si>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</si>
  <si>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</si>
  <si>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</si>
  <si>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</si>
  <si>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</si>
  <si>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</si>
  <si>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</si>
  <si>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</si>
  <si>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</si>
  <si>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</si>
  <si>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</si>
  <si>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</si>
  <si>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</si>
  <si>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</si>
  <si>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</si>
  <si>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</si>
  <si>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</si>
  <si>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</si>
  <si>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</si>
  <si>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</si>
  <si>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</si>
  <si>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Музыка. Основы музыкальной грамоты. Музыкальные жанры. Основы игры на музыкальном инструменте; Фортепиано; Музыкально-инструментальный класс; Исполнительство на музыкальном инструменте</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</si>
  <si>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</si>
  <si>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</si>
  <si>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</si>
  <si>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 для СПО</t>
  </si>
  <si>
    <t>Овчинников В. Г. (сост.)</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</si>
  <si>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</si>
  <si>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</si>
  <si>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</si>
  <si>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</si>
  <si>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</si>
  <si>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</si>
  <si>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</si>
  <si>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</si>
  <si>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</si>
  <si>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</si>
  <si>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</si>
  <si>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</si>
  <si>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</si>
  <si>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</si>
  <si>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</si>
  <si>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</si>
  <si>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</si>
  <si>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</si>
  <si>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</si>
  <si>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</si>
  <si>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53.02.04 Вокальное искусство
53.02.05 Сольное и хоровое народное пение
53.02.06 Хоровое дирижирование
</t>
  </si>
  <si>
    <t>Специальность; Специальный инструмент; Специальный класс; Фортепиано; Дополнительный инструмент; Исполнительская деятельность; Основы игры на музыкальном инструменте (Фортепиано); Исполнительская подготовка; Исполнительство на музыкальном инструменте; Игра на музыкальном инструменте (Фортепиано); Музыкальное исполнительство и педагогика; Музыкально-инструментальный класс; Музыкально-исполнительская деятельность; Музыкальная литература; Музыкальная литература (зарубежная и отечественная)</t>
  </si>
  <si>
    <t>https://e.lanbook.com/book/457544</t>
  </si>
  <si>
    <t>978-5-507-52632-1</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</si>
  <si>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</si>
  <si>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</si>
  <si>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</si>
  <si>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</si>
  <si>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</si>
  <si>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</si>
  <si>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</si>
  <si>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</si>
  <si>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</si>
  <si>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</si>
  <si>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</si>
  <si>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</si>
  <si>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</si>
  <si>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</si>
  <si>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</si>
  <si>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</si>
  <si>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</si>
  <si>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Специальный инструмент; Специальный класс; Дополнительный инструмент</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</si>
  <si>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</si>
  <si>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</si>
  <si>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</si>
  <si>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</si>
  <si>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53.02.04 Вокальное искусство
53.02.05 Сольное и хоровое народное пение
53.02.06 Хоровое дирижирование
</t>
  </si>
  <si>
    <t>Исполнительство на музыкальном инструменте; Музыкально-инструментальный класс; Фортепианное исполнительство, аккомпанемент и чтение с листа, инструментоведение; Фортепиано; Фортепиано, чтение с листа</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</si>
  <si>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</si>
  <si>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</si>
  <si>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</si>
  <si>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</si>
  <si>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</si>
  <si>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</si>
  <si>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</si>
  <si>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</si>
  <si>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</si>
  <si>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</si>
  <si>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Фортепиано; Дополнительный инструмент; Специальный инструмент; Специальность; Методика обучения игре на инструменте; Профессиональная педагогическая деятельность; Чтение с листа и аккомпанемент; Чтение с листа и транспонирование</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</si>
  <si>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</si>
  <si>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</si>
  <si>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</si>
  <si>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</si>
  <si>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52.02.02 Искусство танца (по видам)
52.02.01 Искусство балета
</t>
  </si>
  <si>
    <t>Фортепиано; Фортепиано, чтение с листа; Игра на музыкальном инструменте (Фортепиано); Музыка. Основы музыкальной грамоты. Музыкальные жанры. Основы игры на музыкальном инструменте; Специальность; Специальный класс; Специальный инструмент; Основы игры на музыкальном инструменте (Фортепиано); Основы игры на фортепиано, аккомпанемент</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</si>
  <si>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</si>
  <si>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</si>
  <si>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</si>
  <si>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</si>
  <si>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</si>
  <si>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</si>
  <si>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</si>
  <si>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</si>
  <si>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</si>
  <si>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</si>
  <si>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</si>
  <si>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</si>
  <si>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Специальный класс; Специальный инструмент; Специальность</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</si>
  <si>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</si>
  <si>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</si>
  <si>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</si>
  <si>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</si>
  <si>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</si>
  <si>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</si>
  <si>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</si>
  <si>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</si>
  <si>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</si>
  <si>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Исполнительская деятельность; Основы игры на музыкальном инструменте (Фортепиано); Игра на музыкальном инструменте (Фортепиано); Фортепиано, чтение с листа; Исполнительская деятельность; Основы игры на музыкальном инструменте (Фортепиано); Игра на музыкальном инструменте (Фортепиано); Фортепиано, чтение с листа</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</si>
  <si>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</si>
  <si>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</si>
  <si>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</si>
  <si>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</si>
  <si>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</si>
  <si>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</si>
  <si>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</si>
  <si>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</si>
  <si>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</si>
  <si>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</si>
  <si>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</si>
  <si>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</si>
  <si>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</si>
  <si>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</si>
  <si>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</si>
  <si>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</si>
  <si>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</si>
  <si>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</si>
  <si>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</si>
  <si>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</si>
  <si>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</si>
  <si>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</si>
  <si>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</si>
  <si>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</si>
  <si>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</si>
  <si>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</si>
  <si>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</si>
  <si>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</si>
  <si>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</si>
  <si>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</si>
  <si>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Методика преподавания специальных дисциплин; Игра на музыкальном инструменте (Фортепиано); Фортепиано, чтение с листа</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</si>
  <si>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</si>
  <si>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</si>
  <si>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</si>
  <si>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Экосезы. Менуэты. Немецкие танцы. Лендлеры. Для фортепиано. Ноты, 2-е изд., стер.</t>
  </si>
  <si>
    <t>История зарубежной музыки; Специальность; Специальный инструмент; Фортепиано; Изучение концертного репертуара</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</si>
  <si>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</si>
  <si>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</si>
  <si>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</si>
  <si>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</si>
  <si>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</si>
  <si>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</si>
  <si>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</si>
  <si>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</si>
  <si>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</si>
  <si>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</si>
  <si>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</si>
  <si>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</si>
  <si>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</si>
  <si>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</si>
  <si>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</si>
  <si>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</si>
  <si>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</si>
  <si>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</si>
  <si>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</si>
  <si>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</si>
  <si>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</si>
  <si>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</si>
  <si>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</si>
  <si>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</si>
  <si>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</si>
  <si>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</si>
  <si>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</si>
  <si>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</si>
  <si>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</si>
  <si>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</si>
  <si>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</si>
  <si>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</si>
  <si>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</si>
  <si>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</si>
  <si>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</si>
  <si>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</si>
  <si>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</si>
  <si>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</si>
  <si>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</si>
  <si>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</si>
  <si>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</si>
  <si>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</si>
  <si>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Исполнительская деятельность; Музыкально-инструментальный класс; Специальность; Специальный инструмент; Специальный класс</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</si>
  <si>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</si>
  <si>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</si>
  <si>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</si>
  <si>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</si>
  <si>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</si>
  <si>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</si>
  <si>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</si>
  <si>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</si>
  <si>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</si>
  <si>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</si>
  <si>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</si>
  <si>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</si>
  <si>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</si>
  <si>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</si>
  <si>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</si>
  <si>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</si>
  <si>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</si>
  <si>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</si>
  <si>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</si>
  <si>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</si>
  <si>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Исполнительская деятельность; Музыкально-инструментальный класс; Техника игры на оркестровых инструментах; Исполнительство на музыкальном инструменте</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</si>
  <si>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</si>
  <si>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</si>
  <si>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</si>
  <si>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</si>
  <si>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</si>
  <si>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</si>
  <si>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</si>
  <si>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</si>
  <si>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</si>
  <si>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</si>
  <si>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</si>
  <si>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</si>
  <si>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</si>
  <si>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</si>
  <si>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</si>
  <si>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Сольное пение; Исполнительская и репетиционно-концертная деятельность; Исполнительская деятельность; Ансамблевое исполнительство;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</si>
  <si>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</si>
  <si>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</si>
  <si>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</si>
  <si>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</si>
  <si>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</si>
  <si>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</si>
  <si>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 Специальный класс; Специальный инструмент; Специальность</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</si>
  <si>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</si>
  <si>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</si>
  <si>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</si>
  <si>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</si>
  <si>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</si>
  <si>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</si>
  <si>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</si>
  <si>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</si>
  <si>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</si>
  <si>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</si>
  <si>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Музыкально-инструментальный класс; Ансамблевое исполнительство; Специальный инструмент; Концертное ансамблевое искусство; Класс ансамбля</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</si>
  <si>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</si>
  <si>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</si>
  <si>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</si>
  <si>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</si>
  <si>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</si>
  <si>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</si>
  <si>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Исполнительская деятельность; Методика преподавания специальных дисциплин; Методическое обеспечение процесса музыкального образования; Музыкальное воспитание; Музыкально-инструментальный класс; Музыкально-исполнительская деятельность; Специальный инструмент; Исполнительство на музыкальном инструменте; Исполнительская и репетиционно-концертная деятельность</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</si>
  <si>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</si>
  <si>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</si>
  <si>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</si>
  <si>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</si>
  <si>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</si>
  <si>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</si>
  <si>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</si>
  <si>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</si>
  <si>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</si>
  <si>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</si>
  <si>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</si>
  <si>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</si>
  <si>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</si>
  <si>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</si>
  <si>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</si>
  <si>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Педагогическая музыкально-исполнительская деятельность; Музыкальные инструменты; Анализ музыкальных произведений; Музыкальное содержание</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</si>
  <si>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</si>
  <si>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</si>
  <si>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</si>
  <si>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</si>
  <si>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</si>
  <si>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Методика преподавания; Музыкально-инструментальный класс</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</si>
  <si>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</si>
  <si>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</si>
  <si>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</si>
  <si>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</si>
  <si>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</si>
  <si>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</si>
  <si>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</si>
  <si>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</si>
  <si>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</si>
  <si>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Исполнительская деятельность; Музыкально-инструментальный класс; Ансамблевое исполнительство</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</si>
  <si>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</si>
  <si>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</si>
  <si>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</si>
  <si>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</si>
  <si>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</si>
  <si>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Исполнительская деятельность; Ансамблевое исполнительство;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</si>
  <si>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</si>
  <si>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</si>
  <si>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</si>
  <si>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</si>
  <si>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</si>
  <si>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</si>
  <si>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</si>
  <si>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</si>
  <si>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</si>
  <si>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</si>
  <si>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</si>
  <si>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Методика преподавания; Исполнительская деятельность; Музыкальная литература (зарубежная и отечественная); Музыкально-инструментальный класс; Музыкальные инструменты</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</si>
  <si>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</si>
  <si>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</si>
  <si>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</si>
  <si>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</si>
  <si>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</si>
  <si>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</si>
  <si>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</si>
  <si>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</si>
  <si>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 xml:space="preserve">53.02.03 Инструментальное исполнительство (по видам инструментов)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</si>
  <si>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Техника игры на оркестровых инструментах; Изучение оркестровых инструментов; Оркестровый класс; Исполнительство на музыкальном инструменте</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</si>
  <si>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</si>
  <si>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</si>
  <si>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</si>
  <si>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</si>
  <si>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</si>
  <si>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Ансамбль; Специальность; Специальный инструмент; Изучение концертного репертуара; Дополнительный инструмент</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</si>
  <si>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</si>
  <si>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</si>
  <si>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</si>
  <si>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</si>
  <si>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</si>
  <si>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</si>
  <si>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</si>
  <si>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</si>
  <si>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</si>
  <si>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</si>
  <si>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Исполнительская деятельность; Музыкально-инструментальный класс; Методическое обеспечение процесса музыкального образования; Музыкально-творческая деятельность; Музыкально-исполнительская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Исполнительство на музыкальном инструменте; История исполнительского искусства; Музыкальное исполнительство и педагогика; Работа над музыкальным произведением; История музыкальной педагогики</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</si>
  <si>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</si>
  <si>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</si>
  <si>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</si>
  <si>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</si>
  <si>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</si>
  <si>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</si>
  <si>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 Музыкально-исполнительская деятельность; Педагогическая музыкально-исполнительская деятельность; Основы музыкальных знаний</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</si>
  <si>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</si>
  <si>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</si>
  <si>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</si>
  <si>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 2-е изд., стер.</t>
  </si>
  <si>
    <t>Тартини Дж.</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</si>
  <si>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</si>
  <si>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Анализ музыкальных произведений; Вокальный класс; Исполнительская деятельность; История вокального искусства; Музыкальная литература (зарубежная и отечественная); Музыкальная литература; Музыкально-инструментальный класс</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</si>
  <si>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</si>
  <si>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</si>
  <si>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</si>
  <si>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</si>
  <si>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</si>
  <si>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Исполнительская деятельность; Исполнительская подготовка</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</si>
  <si>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</si>
  <si>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</si>
  <si>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</si>
  <si>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</si>
  <si>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</si>
  <si>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</si>
  <si>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Исполнительская деятельность; Педагогическая деятельность; Музыкально-инструментальный класс; Теоретические основы и методика музыкального воспитания с практикумом; Музыкальное воспитание</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</si>
  <si>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</si>
  <si>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</si>
  <si>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</si>
  <si>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6-е изд., стер.</t>
  </si>
  <si>
    <t>Мильтонян С. О.</t>
  </si>
  <si>
    <t>Методика обучения; Специальный инструмент; Специальность; Методика обучения игре на инструменте; Изучение оркестровых инструментов; Техника игры на оркестровых инструментах</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</si>
  <si>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</si>
  <si>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</si>
  <si>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</si>
  <si>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</si>
  <si>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</si>
  <si>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</si>
  <si>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</si>
  <si>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</si>
  <si>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</si>
  <si>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</si>
  <si>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 xml:space="preserve">Исполнительская деятельность; Музыкально-инструментальный класс; Специальный класс; Специальный инструмент; Специальность; </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</si>
  <si>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</si>
  <si>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</si>
  <si>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</si>
  <si>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</si>
  <si>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</si>
  <si>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Музыкально-инструментальный класс; Музыкально-исполнительская деятельность; Специальный инструмент; Техника игры на оркестровых инструментах; Изучение оркестровых инструментов; Исполнительство на музыкальном инструменте; Ансамбль; Концертное ансамблевое искусство</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</si>
  <si>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</si>
  <si>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</si>
  <si>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</si>
  <si>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</si>
  <si>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</si>
  <si>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Методика преподавания; Исполнительская деятельность; Музыкально-инструментальный класс</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</si>
  <si>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</si>
  <si>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</si>
  <si>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</si>
  <si>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</si>
  <si>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</si>
  <si>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Исполнительская деятельность; Педагогическая деятельность; Музыкально-инструментальный класс; Методика преподавания специальных дисциплин; Теоретические основы и методика музыкального воспитания с практикумом; Музыкальное воспитание</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</si>
  <si>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</si>
  <si>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</si>
  <si>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</si>
  <si>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</si>
  <si>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</si>
  <si>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Методика преподавания; Исполнительская деятельность; Музыкально-инструментальный класс; Оркестровый класс</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</si>
  <si>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</si>
  <si>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</si>
  <si>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</si>
  <si>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</si>
  <si>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</si>
  <si>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</si>
  <si>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</si>
  <si>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</si>
  <si>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</si>
  <si>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</si>
  <si>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</si>
  <si>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</si>
  <si>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</si>
  <si>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</si>
  <si>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</si>
  <si>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</si>
  <si>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</si>
  <si>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</si>
  <si>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</si>
  <si>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</si>
  <si>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</si>
  <si>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</si>
  <si>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</si>
  <si>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</si>
  <si>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</si>
  <si>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</si>
  <si>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</si>
  <si>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Специальность; Специальный инструмент; Специальный класс; Дополнительный инструмент</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</si>
  <si>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</si>
  <si>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</si>
  <si>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</si>
  <si>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</si>
  <si>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</si>
  <si>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</si>
  <si>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</si>
  <si>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</si>
  <si>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</si>
  <si>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</si>
  <si>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</si>
  <si>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</si>
  <si>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</si>
  <si>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</si>
  <si>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</si>
  <si>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</si>
  <si>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Исполнительство на музыкальном инструменте; Оркестровый класс; Дополнительный инструмент; Специальность</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</si>
  <si>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</si>
  <si>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</si>
  <si>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</si>
  <si>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</si>
  <si>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</si>
  <si>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</si>
  <si>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</si>
  <si>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</si>
  <si>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</si>
  <si>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</si>
  <si>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</si>
  <si>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</si>
  <si>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</si>
  <si>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</si>
  <si>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</si>
  <si>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</si>
  <si>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</si>
  <si>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</si>
  <si>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</si>
  <si>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Специальный инструмент; Методика обучения игре на инструменте; Техника игры на оркестровых инструментах; Специальность</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</si>
  <si>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</si>
  <si>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</si>
  <si>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</si>
  <si>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</si>
  <si>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</si>
  <si>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</si>
  <si>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</si>
  <si>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</si>
  <si>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</si>
  <si>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Исполнительская деятельность; Методика преподавания специальных дисциплин; Специальный инструмент; Специальный класс; Специальность</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</si>
  <si>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</si>
  <si>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</si>
  <si>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</si>
  <si>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</si>
  <si>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</si>
  <si>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</si>
  <si>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</si>
  <si>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</si>
  <si>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</si>
  <si>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</si>
  <si>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</si>
  <si>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</si>
  <si>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Исполнительство на музыкальном инструменте; Исполнительство на музыкальном инструменте; Фортепиано; Фортепиано, чтение с листа; Основы игры на музыкальном инструменте (Фортепиано); Игра на музыкальном инструменте (Фортепиано); Анализ музыкальных произведений; Исполнительская и репетиционно-концертная деятельность; Музыкально-исполнительская деятельность; Педагогика; Педагогическая деятельность; Фортепианное исполнительство, аккомпанемент и чтение с листа, инструментоведение; Фортепиано, аккомпанемент и чтение с листа</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</si>
  <si>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</si>
  <si>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</si>
  <si>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</si>
  <si>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</si>
  <si>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</si>
  <si>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</si>
  <si>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</si>
  <si>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Музыкально-исполнительская деятельность; Музыкально-творческая деятельность; Народная музыкальная культура; Педагогическая музыкально-исполнительская деятельность; Вокал; Вокальная подготовка; История вокального искусства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</si>
  <si>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</si>
  <si>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</si>
  <si>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</si>
  <si>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</si>
  <si>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</si>
  <si>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Методика преподавания; Музыка; Фортепиано, чтение с листа; Игра на музыкальном инструменте (Фортепиано); Исполнительская деятельность; Основы игры на музыкальном инструменте (Фортепиано); Методика обучения игре на инструменте</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</si>
  <si>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</si>
  <si>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</si>
  <si>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</si>
  <si>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</si>
  <si>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</si>
  <si>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</si>
  <si>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Музыкально-инструментальный класс; Музыкальные инструменты</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</si>
  <si>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</si>
  <si>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</si>
  <si>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</si>
  <si>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</si>
  <si>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</si>
  <si>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Музыкально-исполнительская деятельность; Музыкально-инструментальный класс; Музыкальные инструменты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</si>
  <si>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</si>
  <si>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</si>
  <si>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</si>
  <si>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</si>
  <si>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</si>
  <si>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</si>
  <si>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Исполнительская деятельность; Музыкально-инструментальный класс; Специальность; Специальный инструмент; Специальный класс;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</si>
  <si>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</si>
  <si>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</si>
  <si>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</si>
  <si>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</si>
  <si>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</si>
  <si>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</si>
  <si>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Музыкально-исполнительская деятельность; Исполнительская и репетиционно-концертная деятельность; Исполнительская подготовка; Исполнительская деятельность; Творческая и исполнительская деятельность; Творческо-исполнительская деятельность</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</si>
  <si>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</si>
  <si>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</si>
  <si>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</si>
  <si>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</si>
  <si>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</si>
  <si>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Музыкально-инструментальный класс; Музыкальные инструменты; Музыкально-исполнительская деятельность</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</si>
  <si>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</si>
  <si>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</si>
  <si>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</si>
  <si>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</si>
  <si>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</si>
  <si>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 xml:space="preserve">53.03.02 Музыкально-инструментальное искусство
53.03.02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t>
  </si>
  <si>
    <t>Исполнительство на музыкальном инструменте;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Методика обучения игре на инструменте; Исполнительство на музыкальном инструменте; Фортепианное исполнительство, аккомпанемент и чтение с листа, инструментоведение; Фортепиано, чтение с листа; Фортепиано</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</si>
  <si>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</si>
  <si>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</si>
  <si>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</si>
  <si>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</si>
  <si>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</si>
  <si>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 xml:space="preserve">53.05.01 Искусство концертного исполнительства
53.02.03 Инструментальное исполнительство (по видам инструментов)
53.02.01 Музыкальное образование
53.04.01 Музыкально-инструментальное искусство
53.03.02 Музыкально-инструментальное искусство
</t>
  </si>
  <si>
    <t>Исполнительская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</si>
  <si>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</si>
  <si>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</si>
  <si>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</si>
  <si>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</si>
  <si>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</si>
  <si>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Исполнительская деятельность; Анализ музыкальных произведений; Ансамблевое исполнительство; Исполнительская и репетиционно-концертная деятельность;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</si>
  <si>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</si>
  <si>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</si>
  <si>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</si>
  <si>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Азбука игры на шестиструнной гитаре: пособие для учителя и ученика + DVD</t>
  </si>
  <si>
    <t>Буреев Г. В.</t>
  </si>
  <si>
    <t>Музыкальная литература: Гитара</t>
  </si>
  <si>
    <t>Исполнительская деятельность; Музыкальные инструменты; Музыкально-исполнительская деятельность; Музыкально-инструментальный класс; Методика преподавания специальных дисциплин</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</si>
  <si>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</si>
  <si>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</si>
  <si>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</si>
  <si>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</si>
  <si>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Исполнительская деятельность; Музыкально-инструментальный класс; Методика обучения</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</si>
  <si>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</si>
  <si>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</si>
  <si>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</si>
  <si>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</si>
  <si>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</si>
  <si>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Ансамбль; Ансамблевое исполнительство; Класс ансамбля; Концертное ансамблевое искусство; Концертмейстерский класс; Игра на музыкальном инструменте (Фортепиано); Исполнительство на музыкальном инструменте; Исполнительство на народном инструменте; Исполнительская и репетиционно-концертная деятельность; Исполнительская подготовка</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</si>
  <si>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</si>
  <si>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</si>
  <si>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</si>
  <si>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Ансамбли для самых маленьких баянистов: Кнопочки. Ноты</t>
  </si>
  <si>
    <t>Коннова Е. В.</t>
  </si>
  <si>
    <t xml:space="preserve">53.04.01 Музыкально-инструментальное искусство
53.03.02 Музыкально-инструментальное искусство
53.02.01 Музыкальное образование
53.09.01 Искусство музыкально-инструментального исполнительства (по видам)
53.02.03 Инструментальное исполнительство (по видам инструментов)
53.05.01 Искусство концертного исполнительства
53.02.07 Теория музыки
</t>
  </si>
  <si>
    <t>Анализ музыкальных произведений; Исполнительская деятельность; Методика преподавания музыкальной литературы; Методическое обеспечение процесса музыкального образования; Организационная, музыкально-просветительская, репетиционно-концертная деятельность в творческом коллективе; Педагогическая деятельность; Творческо-исполнительская деятельность; Ансамблевое исполнительство; Изучение и освоение инструментов народного оркестра; Исполнительская и репетиционно-концертная деятельность; Музыкально-исполнительская деятельность; Педагогическая музыкально-исполнительская деятельность; Народная музыкальная культура; Музыкальные инструменты</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</si>
  <si>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</si>
  <si>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</si>
  <si>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</si>
  <si>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</si>
  <si>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</si>
  <si>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</si>
  <si>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Бальный танец; Дуэтно-классический танец; Классический танец; Танец; Танец, сценическое движение; История хореографического искусства; Образцы наследия ансамблей танца, хореографических коллективов; Хореография; История аудиовизуальных искусств; История зарубежного и русского искусства; ; История мировой культуры; История музыки и музыкальная литература; Анализ музыкальных произведений; Игра на музыкальном инструменте (Фортепиано);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 Элементарная теория музыки; Элементарная теория музыки, гармония; Игра на музыкальном инструменте (Фортепиано); Фортепианное исполнительство, аккомпанемент и чтение с листа, инструментоведение; Концертмейстерский класс</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</si>
  <si>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</si>
  <si>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</si>
  <si>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</si>
  <si>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</si>
  <si>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</si>
  <si>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Исполнительская деятельность; Изучение и освоение инструментов народного оркестра; Музыкальные инструменты; Музыкально-исполнительская деятельность; Народная музыкальная культура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</si>
  <si>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</si>
  <si>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</si>
  <si>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</si>
  <si>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</si>
  <si>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</si>
  <si>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</si>
  <si>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</si>
  <si>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</si>
  <si>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</si>
  <si>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</si>
  <si>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</si>
  <si>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</si>
  <si>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</si>
  <si>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</si>
  <si>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</si>
  <si>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музыкальной формы; Анализ музыкальных форм; Анализ музыкальных произведений; Сольное и ансамблевое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</si>
  <si>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</si>
  <si>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</si>
  <si>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</si>
  <si>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</si>
  <si>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</si>
  <si>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</si>
  <si>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</si>
  <si>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</si>
  <si>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</si>
  <si>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</si>
  <si>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</si>
  <si>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</si>
  <si>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t>
  </si>
  <si>
    <t xml:space="preserve">53.02.03 Инструментальное исполнительство (по видам инструментов)
52.02.02 Искусство танца (по видам)
</t>
  </si>
  <si>
    <t>Игра на музыкальном инструменте (Фортепиано)</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</si>
  <si>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</si>
  <si>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</si>
  <si>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</si>
  <si>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</si>
  <si>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</si>
  <si>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 xml:space="preserve">53.02.03 Инструментальное исполнительство (по видам инструментов)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52.02.05 Искусство эстрады
</t>
  </si>
  <si>
    <t>Анализ музыкальных произведений; Исполнительская деятельность; Исполнительская и репетиционно-концертная деятельность; Методическое обеспечение процесса музыкального образования; Музыкальные инструменты</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</si>
  <si>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</si>
  <si>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</si>
  <si>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</si>
  <si>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</si>
  <si>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</si>
  <si>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</si>
  <si>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История вокального искусства; Постановка голоса, вокальный ансамбль; Специальность; Специальный класс; Концертмейстерский класс; Вокал; Вокальная подготовка; Вокальный класс; Анализ музыкальных форм; Анализ музыкальной формы; Анализ музыкальных произведений; Сольное и ансамблевое пение; Сольное камерное и оперное исполнительство; Сольное пение; Сольное пение с преподавателем и концертмейстером; Музыкальная литература; Музыкальная литература (зарубежная и отечественная); Музыкально-инструментальный класс; Музыкально-исполнительская деятельность</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</si>
  <si>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</si>
  <si>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</si>
  <si>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</si>
  <si>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</si>
  <si>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</si>
  <si>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</si>
  <si>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</si>
  <si>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</si>
  <si>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</si>
  <si>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</si>
  <si>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</si>
  <si>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</si>
  <si>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</si>
  <si>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</si>
  <si>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</si>
  <si>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</si>
  <si>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</si>
  <si>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 xml:space="preserve">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t>
  </si>
  <si>
    <t>Анализ музыкальных произведений; Исполнительская деятельность; Музыкально-исполнительская деятельность; Музыкальные инструменты; Исполнительская и репетиционно-концертная деятельность</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</si>
  <si>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</si>
  <si>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</si>
  <si>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</si>
  <si>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</si>
  <si>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</si>
  <si>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</si>
  <si>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</si>
  <si>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</si>
  <si>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</si>
  <si>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</si>
  <si>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</si>
  <si>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Фортепиано; Фортепиано, чтение с листа; Фортепианное исполнительство, аккомпанемент и чтение с листа, инструментоведение; Исполнительство на музыкальном инструменте; Методика обучения игре на инструменте; Музыкально-инструментальный класс; Музыкально-исполнительская деятельность; Исполнительская деятельность; Игра на музыкальном инструменте (Фортепиано)</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</si>
  <si>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</si>
  <si>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</si>
  <si>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</si>
  <si>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</si>
  <si>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</si>
  <si>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Специальный класс; Специальность; Специальный инструмент; Дополнительный инструмент; Анализ музыкальной формы; Анализ музыкальных произведений; Анализ музыкальных форм; Музыкально-инструментальный класс; Музыкально-исполнительская деятельность; Музыкальная литература; Музыкальная литература (зарубежная и отечественная); Игра на музыкальном инструменте (Фортепиано); Исполнительство на музыкальном инструменте; История музыки и музыкальная литература; Основы игры на музыкальном инструменте (Фортепиано)</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</si>
  <si>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</si>
  <si>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</si>
  <si>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</si>
  <si>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</si>
  <si>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</si>
  <si>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</si>
  <si>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Игра на музыкальном инструменте (Фортепиано); Фортепианное исполнительство, аккомпанемент и чтение с листа, инструментоведение; Музыкально-исполнительская деятельность; Основы игры на музыкальном инструменте (Фортепиано); Исполнительство на духовом инструменте; Исполнительство на музыкальном инструменте; Ансамблевое исполнительство; Исполнительская и репетиционно-концертная деятельность; Творческая и исполнительская деятельность; Творческо-исполнительская деятельность актера театра и кино</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</si>
  <si>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</si>
  <si>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</si>
  <si>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</si>
  <si>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</si>
  <si>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</si>
  <si>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Фортепиано; Дополнительный инструмент; Исполнительство на музыкальном инструменте; Музыкально-инструментальный класс</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</si>
  <si>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</si>
  <si>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</si>
  <si>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</si>
  <si>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</si>
  <si>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</si>
  <si>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</si>
  <si>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 xml:space="preserve">История музыки; Анализ музыкальных произведений; Гармония; Исполнительская деятельность; Анализ музыкальной формы; Анализ музыкальной формы; Анализ музыкальной формы; Анализ музыкальных произведений;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Исполнительство на музыкальном инструменте; Методология музыкознания; Методология музыковедческого исследования; Музыкальное содержание; Дирижирование; Основы дирижирования; </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</si>
  <si>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</si>
  <si>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</si>
  <si>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</si>
  <si>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</si>
  <si>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</si>
  <si>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</si>
  <si>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Анализ музыкальных произведений; История музыки и музыкальная литература; Педагогическая музыкально-исполнительская деятельность; Музыкальное содержание; Инструментоведение, инструментовка и аранжировка музыкальных произведений, компьютерная аранжировка; Анализ музыкальных форм; Анализ музыкальной формы; Исполнительская подготовка; Исполнительство на духовом инструменте; Исполнительская и репетиционно-концертная деятельность; Исполнительство на музыкальном инструменте; Исполнительская деятельность; Изучение концертного репертуара; Дирижирование; Основы дирижирования</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</si>
  <si>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</si>
  <si>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</si>
  <si>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</si>
  <si>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</si>
  <si>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</si>
  <si>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</si>
  <si>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</si>
  <si>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</si>
  <si>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</si>
  <si>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</si>
  <si>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</si>
  <si>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Анализ музыкальных произведений; История и теория музыки; Музыкальная грамота; Музыка. Основы музыкальной грамоты. Музыкальные жанры. Основы игры на музыкальном инструменте</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</si>
  <si>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</si>
  <si>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</si>
  <si>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</si>
  <si>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</si>
  <si>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</si>
  <si>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 xml:space="preserve"> 
</t>
  </si>
  <si>
    <t xml:space="preserve">53.02.01 Музыкальное образование
53.05.01 Искусство концертного исполнительства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t>
  </si>
  <si>
    <t xml:space="preserve">Исполнительская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 </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</si>
  <si>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</si>
  <si>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</si>
  <si>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</si>
  <si>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</si>
  <si>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</si>
  <si>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</si>
  <si>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</si>
  <si>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</si>
  <si>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</si>
  <si>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</si>
  <si>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Народное песенное творчество; Народная музыкальная культура; Народное музыкальное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История фольклористики и этномузыкологии; Теория музыкального фольклора; Этнография; Этнография и фольклор; Хор; Хоровое народное пение; Хор, вокальный ансамбль</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</si>
  <si>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</si>
  <si>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</si>
  <si>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</si>
  <si>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</si>
  <si>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</si>
  <si>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Игра на музыкальном инструменте (Фортепиано); Музыкальное воспитание; Музыкально-исполнительская деятельность; Основы игры на музыкальном инструменте (Фортепиано); Педагогическая музыкально-исполнительская деятельность</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</si>
  <si>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</si>
  <si>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</si>
  <si>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</si>
  <si>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</si>
  <si>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</si>
  <si>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</si>
  <si>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История музыки и музыкальная литература; Музыкальная литература; Музыкальная литература (зарубежная и отечественная); Теория музыки, гармония, сольфеджио; Сольфеджио</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</si>
  <si>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</si>
  <si>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</si>
  <si>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</si>
  <si>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</si>
  <si>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</si>
  <si>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</si>
  <si>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Вокал</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</si>
  <si>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</si>
  <si>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</si>
  <si>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</si>
  <si>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</si>
  <si>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</si>
  <si>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Методика преподавания сольфеджио; Сольфеджио; Гармония; Гармония, анализ музыкальных произведений; Элементарная теория музыки, гармония; Музыкальная грамота; Элементарная теория музыки; Музыка. Основы музыкальной грамоты. Музыкальные жанры. Основы игры на музыкальном инструменте</t>
  </si>
  <si>
    <t>978-5-8114-0805-4</t>
  </si>
  <si>
    <t>Нотная тетрадь</t>
  </si>
  <si>
    <t>Осенний сон. Музыкальный спектакль.</t>
  </si>
  <si>
    <t>Матюшин М. В.</t>
  </si>
  <si>
    <t xml:space="preserve">53.02.01 Музыкальное образование
53.02.03 Инструментальное исполнительство (по видам инструментов)
52.02.01 Искусство балета
52.02.02 Искусство танца (по видам)
53.02.07 Теория музыки
</t>
  </si>
  <si>
    <t>История музыки и музыкальная литература; Музыкальная литература</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</si>
  <si>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</si>
  <si>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</si>
  <si>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</si>
  <si>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</si>
  <si>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</si>
  <si>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</si>
  <si>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Анализ музыкальных произведений; Игра на музыкальном инструменте (Фортепиано); Инструментовка и аранжировка музыкальных произведений, компьютерная аранжировка; История музыки и музыкальная литература; Музыка с практикумом;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Основы игры на музыкальном инструменте (Фортепиано); Ансамблевое исполнительство; Ансамблевое камерное и оперное исполнительство; Исполнительская деятельность; Исполнительская и репетиционно-концертная деятельность; Исполнительская подготовка; Сольное камерное и оперное исполнительство; Фортепианное исполнительство, аккомпанемент и чтение с листа, инструментоведение; Хор, вокальный ансамбль; Специальность; Концертмейстерский класс</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</si>
  <si>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</si>
  <si>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</si>
  <si>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</si>
  <si>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</si>
  <si>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</si>
  <si>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 xml:space="preserve">53.02.01 Музыкальное образование
53.02.04 Вокальное искусство
53.02.06 Хоровое дирижирование
53.03.03 Вокальное искусство
53.03.05 Дирижирование
53.04.02 Вокальное искусство
53.04.04 Дирижирование
53.09.02 Искусство вокального исполнительства (по видам)
53.09.05 Искусство дирижирования (по видам)
53.05.02 Художественное руководство оперно-симфоническим оркестром и академическим хором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</si>
  <si>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Дирижирование и чтение хоровых партитур; Хор, вокальный ансамбль; Хоровое дирижирование</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</si>
  <si>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</si>
  <si>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</si>
  <si>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</si>
  <si>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</si>
  <si>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</si>
  <si>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Музыкальная литература (зарубежная и отечественная); Музыкальная литература XX века</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</si>
  <si>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</si>
  <si>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</si>
  <si>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</si>
  <si>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</si>
  <si>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</si>
  <si>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</si>
  <si>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</si>
  <si>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</si>
  <si>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</si>
  <si>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Изучение и освоение инструментов народного оркестра; Ансамблевое исполнительство; Техника игры на оркестровых инструментах; Оркестровый класс; Изучение оркестровых инструментов; Народные музыкальные инструменты; Исполнительство на народном инструменте</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</si>
  <si>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</si>
  <si>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</si>
  <si>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</si>
  <si>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</si>
  <si>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</si>
  <si>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</si>
  <si>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Исполнительская деятельность; Музыкально-инструментальный класс; Исполнительство на музыкальном инструменте</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</si>
  <si>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</si>
  <si>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</si>
  <si>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</si>
  <si>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</si>
  <si>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</si>
  <si>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Музыкально-инструментальный класс; Ансамблевое исполнительство; Класс ансамбля; Концертное ансамблевое искусство; Ансамбль</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</si>
  <si>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</si>
  <si>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</si>
  <si>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</si>
  <si>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</si>
  <si>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</si>
  <si>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 xml:space="preserve">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</si>
  <si>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</si>
  <si>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</si>
  <si>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</si>
  <si>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</si>
  <si>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</si>
  <si>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</si>
  <si>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</si>
  <si>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</si>
  <si>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</si>
  <si>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</si>
  <si>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</si>
  <si>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</si>
  <si>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</si>
  <si>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</si>
  <si>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Инструментовка; Инструментовка и аранжировка музыкальных произведений, компьютерная аранжировка; Концертное ансамблевое искусство; Класс ансамбля; Ансамблевое исполнительство; Ансамбль</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</si>
  <si>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</si>
  <si>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</si>
  <si>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</si>
  <si>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</si>
  <si>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</si>
  <si>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Методика обучения; Исполнительская деятельность; Музыкально-инструментальный класс</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</si>
  <si>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</si>
  <si>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</si>
  <si>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</si>
  <si>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</si>
  <si>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</si>
  <si>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</si>
  <si>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Методика обучения; Исполнительская деятельность; Музыкально-инструментальный класс; Джазовая импровизация; Диагностика технического состояния музыкальных инструментов (по видам); Инструментовка и аранжировка музыкальных произведений, компьютерная аранжировка; История стилей музыкальной эстрады; Композиция; Мастерство актера; Музыкальное воспитание; Организационная, музыкально-просветительская, репетиционно-концертная деятельность в творческом коллективе; Организационно-управленческая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режиссуры; Основы сценической речи, мастерство актера; Осуществление технического обслуживания и ремонта музыкальных инструментов согласно требованиям нормативно-технической документации; Педагогическая музыкально-исполнительская деятельность; Педагогическая деятельность; Педагогические основы преподавания творческих дисциплин; Преподавание музыки и организация внеурочных музыкальных мероприятий в общеобразовательных организациях; Работа с вокальным ансамблем,творческим коллективом, постановка концертных номеров; Творческо-исполнительская деятельность актера театра и кино; Учебно-методическое обеспечение учебного процесса</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</si>
  <si>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</si>
  <si>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</si>
  <si>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</si>
  <si>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</si>
  <si>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</si>
  <si>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</si>
  <si>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Исполнительство на музыкальном инструменте; Исполнительство на народном инструменте; Народные музыкальные инструменты; Ансамблевое исполнительство; Ансамбль; Изучение и освоение инструментов народного оркестра; Музыкально-инструментальный класс; Музыкально-исполнительская деятельность; Исполнительство на музыкальном инструменте; Исполнительство на народном инструменте</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</si>
  <si>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</si>
  <si>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</si>
  <si>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</si>
  <si>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</si>
  <si>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</si>
  <si>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</si>
  <si>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Дополнительный инструмент; Игра на музыкальном инструменте (Фортепиано); Изучение и освоение инструментов народного оркестра; Исполнительство на музыкальном инструменте; Исполнительство на народном инструменте; Музыкально-инструментальный класс; Народные музыкальные инструменты; Основы игры на музыкальном инструменте (Фортепиано); Специальный инструмент; Концертмейстерский класс; Специальный класс; Музыкально-исполнительская деятельность</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</si>
  <si>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</si>
  <si>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</si>
  <si>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</si>
  <si>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</si>
  <si>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</si>
  <si>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Музыкально-инструментальный класс; Музыкальные инструменты; Исполнительство на музыкальном инструменте; Исполнительская деятельность; Исполнительство на духовом инструменте</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</si>
  <si>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</si>
  <si>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</si>
  <si>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</si>
  <si>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</si>
  <si>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</si>
  <si>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</si>
  <si>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</si>
  <si>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</si>
  <si>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</si>
  <si>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</si>
  <si>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</si>
  <si>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Ансамблевое исполнительство; Ансамбль; Игра на музыкальном инструменте (Фортепиано); Класс ансамбля; Концертное ансамблевое искусство; Фортепианный ансамбль; Фортепиано; Музыкальная литература; Музыкальная литература (зарубежная и отечественная); Музыкальная форма; Музыкально-инструментальный класс; Музыкально-исполнительская деятельность</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</si>
  <si>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</si>
  <si>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</si>
  <si>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</si>
  <si>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</si>
  <si>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</si>
  <si>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</si>
  <si>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Анализ музыкальных произведений; Инструментовка; Инструментовка и аранжировка музыкальных произведений, компьютерная аранжировка; Исполнительская деятельность - Сольное народное пение; Исполнительская и репетиционно-концертная деятельность; Исполнительская деятельность; История мировой культуры; История музыки и музыкальная литература; Композиция; Методика преподавания музыкальной литературы;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сценической подготовки; Педагогическая музыкально-исполнительская деятельность; Педагогические основы преподавания творческих дисциплин; Педагогическая деятельность; Педагогика; Полифония; Преподавание музыки и организация внеурочных музыкальных мероприятий в общеобразовательных организациях;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Элементарная теория музыки, гармония</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</si>
  <si>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</si>
  <si>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</si>
  <si>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</si>
  <si>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</si>
  <si>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</si>
  <si>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</si>
  <si>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Специальность; Специальный класс; Специальный инструмент; Дополнительный инструмент</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</si>
  <si>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</si>
  <si>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</si>
  <si>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</si>
  <si>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</si>
  <si>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</si>
  <si>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 xml:space="preserve">53.02.01 Музыкальное образование
53.02.03 Инструментальное исполнительство (по видам инструментов)
53.02.04 Вокальное искусство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53.09.02 Искусство вокального исполнительства (по видам)
52.02.02 Искусство танца (по видам)
52.02.04 Актерское искусство
53.02.02 Музыкальное искусство эстрады (по видам)
53.02.05 Сольное и хоровое народное пение
52.02.01 Искусство балета
53.02.06 Хоровое дирижирование
</t>
  </si>
  <si>
    <t>Ансамблевое пение; Сольное и ансамблевое пение; Сольное пение; Игра на музыкальном инструменте (Фортепиано); Фортепианное исполнительство, аккомпанемент и чтение с листа, инструментоведение; Вокальный ансамбль; Вокальный класс; Хор, вокальный ансамбль; Сольное пение с преподавателем и концертмейстером; Основы игры на музыкальном инструменте (Фортепиано); Специальный инструмент; Основы игры на фортепиано, аккомпанемент; Фортепиано, аккомпанемент и чтение с листа; Фортепиано, чтение с листа</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</si>
  <si>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</si>
  <si>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</si>
  <si>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</si>
  <si>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</si>
  <si>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</si>
  <si>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</si>
  <si>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Методика преподавания сольфеджио; Сольфеджио</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</si>
  <si>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</si>
  <si>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</si>
  <si>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</si>
  <si>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</si>
  <si>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</si>
  <si>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</si>
  <si>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</si>
  <si>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Анализ музыкальных произведений; История музыки и музыкальная литература; Педагогическая музыкально-исполнительская деятельность; История исполнительского искусства; Исполнительская деятельность; Исполнительство на музыкальном инструменте; Изучение концертного репертуара; Концертмейстерский класс; Исполнительская подготовка; История исполнительского искусства; История исполнительских стилей; Исполнительская и репетиционно-концертная деятельность</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</si>
  <si>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</si>
  <si>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</si>
  <si>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</si>
  <si>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</si>
  <si>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</si>
  <si>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</si>
  <si>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</si>
  <si>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</si>
  <si>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</si>
  <si>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t>
  </si>
  <si>
    <t>Климентьев А.</t>
  </si>
  <si>
    <t xml:space="preserve">53.02.03 Инструментальное исполнительство (по видам инструментов)
53.02.02 Музыкальное искусство эстрады (по видам)
</t>
  </si>
  <si>
    <t>Джазовая импровизация</t>
  </si>
  <si>
    <t>978-5-507-53365-7</t>
  </si>
  <si>
    <t xml:space="preserve">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</si>
  <si>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</si>
  <si>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</si>
  <si>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</si>
  <si>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пение</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</si>
  <si>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</si>
  <si>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</si>
  <si>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</si>
  <si>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</si>
  <si>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</si>
  <si>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Анализ музыкальных произведений; Игра на музыкальном инструменте (Фортепиано); История музыки и музыкальная литература; Инструментовка и аранжировка музыкальных произведений, компьютерная аранжировка;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 Основы игры на музыкальном инструменте (Фортепиано); Ансамблевое камерное и оперное исполнительство; Музыкально-исполнительская деятельность; Сольное камерное и оперное исполнительство; История вокального искусства; Сольное пение; Сольное и ансамблевое пение; Концертмейстерский класс</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</si>
  <si>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</si>
  <si>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</si>
  <si>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</si>
  <si>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</si>
  <si>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</si>
  <si>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Исполнительская деятельность; Методика обучения игре на инструменте; Игра на музыкальном инструменте (Фортепиано); Фортепиано, чтение с листа; Методика преподавания</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</si>
  <si>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</si>
  <si>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</si>
  <si>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</si>
  <si>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</si>
  <si>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</si>
  <si>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</si>
  <si>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</si>
  <si>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</si>
  <si>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</si>
  <si>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</si>
  <si>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</si>
  <si>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</si>
  <si>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</si>
  <si>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</si>
  <si>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Исполнительская деятельность;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Ансамбль духовых инструментов; Инструменты военного духового оркестра; Исполнительство на духовом инструменте; Исполнительство на музыкальном инструменте; Методика обучения игре и практическое ознакомление с инструментами военного духового оркестра; Методика обучения игре на инструменте; Музыкально-инструментальный класс; Музыкальное исполнительство и педагогика; Музыкально-исполнительская деятельность; Работа над музыкальным произведением</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</si>
  <si>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</si>
  <si>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</si>
  <si>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</si>
  <si>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</si>
  <si>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</si>
  <si>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</si>
  <si>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</si>
  <si>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</si>
  <si>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</si>
  <si>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</si>
  <si>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Музыкальные инструменты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</si>
  <si>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</si>
  <si>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</si>
  <si>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</si>
  <si>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</si>
  <si>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</si>
  <si>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Методическое обеспечение процесса музыкального образования; Исполнительская деятельность; Музыкально-исполнительская деятельность; Педагогическая музыкально-исполнительская деятельность; Методика обучения игре на инструменте;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Ансамбль духовых инструментов; Инструменты военного духового оркестра; Специальный инструмент; Специальный класс; Специальность; Музыкально-инструментальный класс; Исполнительская деятельность</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</si>
  <si>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</si>
  <si>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</si>
  <si>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</si>
  <si>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</si>
  <si>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Исполнительская деятельность; Музыкально-инструментальный класс; Музыкальные инструменты</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</si>
  <si>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</si>
  <si>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</si>
  <si>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</si>
  <si>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</si>
  <si>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</si>
  <si>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</si>
  <si>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</si>
  <si>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</si>
  <si>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</si>
  <si>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</si>
  <si>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</si>
  <si>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Методика обучения игре на инструменте; Методика обучения игре и практическое ознакомление с инструментами военного духового оркестра; Педагогическая музыкально-исполнительская деятельность; Музыкально-исполнительская деятельность; Методическое обеспечение процесса музыкального образования; Ансамбль духовых инструментов; Методика обучения игре и практическое ознакомление с инструментами военного духового оркестра; Методика обучения игре на инструменте; Исполнительство на музыкальном инструменте; Исполнительство на духовом инструменте</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</si>
  <si>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</si>
  <si>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</si>
  <si>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</si>
  <si>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</si>
  <si>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</si>
  <si>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</si>
  <si>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Инструменты военного духового оркестра; Ансамбль духовых инструментов; Исполнительство на музыкальном инструменте; Исполнительство на духовом инструменте; Методика обучения игре и практическое ознакомление с инструментами военного духового оркестра; Методическое обеспечение процесса музыкального образования; Музыкально-исполнительская деятельность; Педагогическая музыкально-исполнительская деятельность; Методика обучения игре и практическое ознакомление с инструментами военного духового оркестра; Методика обучения игре на инструменте</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</si>
  <si>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</si>
  <si>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</si>
  <si>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</si>
  <si>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</si>
  <si>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</si>
  <si>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Исполнительская подготовка; Исполнительская деятельность; Музыкально-инструментальный класс; Специальный класс; Специальность; Специальный инструмент</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</si>
  <si>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</si>
  <si>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</si>
  <si>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</si>
  <si>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</si>
  <si>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</si>
  <si>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Музыкально-инструментальный класс; Музыкально-исполнительская деятельность</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</si>
  <si>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</si>
  <si>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</si>
  <si>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</si>
  <si>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</si>
  <si>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</si>
  <si>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Специальность; Специальный инструмент; Специальный класс; Дополнительный инструмент; Концертное ансамблевое искусство; Ансамбль</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</si>
  <si>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</si>
  <si>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</si>
  <si>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</si>
  <si>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</si>
  <si>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</si>
  <si>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</si>
  <si>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</si>
  <si>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</si>
  <si>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</si>
  <si>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</si>
  <si>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</si>
  <si>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</si>
  <si>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</si>
  <si>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</si>
  <si>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</si>
  <si>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</si>
  <si>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</si>
  <si>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</si>
  <si>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Специальный инструмент; Специальный класс; Концертмейстерский класс; Дополнительный инструмент; Специальность</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</si>
  <si>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</si>
  <si>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</si>
  <si>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</si>
  <si>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</si>
  <si>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Методика обучения; Методика преподавания; Исполнительская деятельность; Музыкально-инструментальный класс</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</si>
  <si>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</si>
  <si>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</si>
  <si>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</si>
  <si>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</si>
  <si>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Специальный инструмент; Специальный класс; Концертмейстерский класс; Дополнительный инструмент</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</si>
  <si>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</si>
  <si>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</si>
  <si>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</si>
  <si>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</si>
  <si>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Методика обучения; Методика преподавания; Исполнительская деятельность; Музыкально-инструментальный класс; Специальный класс; Специальность; Специальный инструмент</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</si>
  <si>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</si>
  <si>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</si>
  <si>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</si>
  <si>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</si>
  <si>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Исполнительская деятельность; Музыкально-инструментальный класс; Музыкальные инструменты; Специальность; Специальный класс; Специальный инструмент; Оркестровый класс</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</si>
  <si>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</si>
  <si>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</si>
  <si>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</si>
  <si>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</si>
  <si>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Специальность; Специальный инструмент; Специальный класс; Дополнительный инструмент; Музыкально-инструментальный класс</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</si>
  <si>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</si>
  <si>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</si>
  <si>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</si>
  <si>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</si>
  <si>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</si>
  <si>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</si>
  <si>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</si>
  <si>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</si>
  <si>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</si>
  <si>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</si>
  <si>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</si>
  <si>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</si>
  <si>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</si>
  <si>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</si>
  <si>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</si>
  <si>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</si>
  <si>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</si>
  <si>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</si>
  <si>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</si>
  <si>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</si>
  <si>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</si>
  <si>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</si>
  <si>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</si>
  <si>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</si>
  <si>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</si>
  <si>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</si>
  <si>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</si>
  <si>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</si>
  <si>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</si>
  <si>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</si>
  <si>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</si>
  <si>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</si>
  <si>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</si>
  <si>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</si>
  <si>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</si>
  <si>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</si>
  <si>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</si>
  <si>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</si>
  <si>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</si>
  <si>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</si>
  <si>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</si>
  <si>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</si>
  <si>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</si>
  <si>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Исполнительская деятельность; Анализ музыкальных произведений; История музыки и музыкальная литература; Методическое обеспечение процесса музыкального образования; Музыкальная литература; Музыкальная литература (зарубежная и отечественная); Музыкальное содержание; Музыкально-исполнительская деятельность; Музыкально-творческая деятельность; Педагогическая музыкально-исполнительская деятельность; Музыкально-инструментальный класс</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</si>
  <si>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</si>
  <si>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</si>
  <si>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</si>
  <si>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</si>
  <si>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</si>
  <si>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</si>
  <si>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</si>
  <si>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История исполнительского искусства; Методика обучения игре на инструменте; Исполнительство на музыкальном инструменте; Специальный инструмент; Изучение и освоение инструментов народного оркестра; Исполнительство на народном инструменте; Народное музыкальное творчество; Народные музыкальные инструменты; История музыки</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</si>
  <si>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</si>
  <si>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</si>
  <si>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</si>
  <si>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</si>
  <si>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</si>
  <si>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</si>
  <si>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История мировой культуры; История музыки и музыкальная литература; Музыкальная литература; Музыкальная литература (зарубежная и отечественная); Народное творчество и фольклорные традиции</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</si>
  <si>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</si>
  <si>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</si>
  <si>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</si>
  <si>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</si>
  <si>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</si>
  <si>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</si>
  <si>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Музыкально-исполнительская деятельность; Исполнительство на музыкальном инструменте; Музыкально-исполнительская деятельность</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</si>
  <si>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</si>
  <si>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</si>
  <si>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</si>
  <si>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</si>
  <si>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</si>
  <si>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Специальность; Специальный инструмент; Дополнительный инструмент; Музыкально-инструментальный класс; Музыкально-исполнительская деятельность</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</si>
  <si>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</si>
  <si>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</si>
  <si>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</si>
  <si>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</si>
  <si>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</si>
  <si>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</si>
  <si>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</si>
  <si>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</si>
  <si>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</si>
  <si>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</si>
  <si>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Исполнительская деятельность; Музыкально-инструментальный класс; Изучение и освоение инструментов народного оркестра; Джазовая импровизация; Специальный инструмент; Специальный класс; Исполнительство на музыкальном инструменте; Исполнительство на народном инструменте</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</si>
  <si>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</si>
  <si>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</si>
  <si>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</si>
  <si>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</si>
  <si>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Музыкально-инструментальный класс; Изучение и освоение инструментов народного оркестра; Народная музыкальная культура; Музыкальные инструменты</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</si>
  <si>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</si>
  <si>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</si>
  <si>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</si>
  <si>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</si>
  <si>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</si>
  <si>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</si>
  <si>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</si>
  <si>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Аранжировка народной песни; Изучение и освоение инструментов народного оркестра; Исполнительская деятельность; Методическое обеспечение процесса музыкального образования; Музыкальные инструменты; Народная музыкальная культура; Народное творчество и фольклорные традиции; Педагогическая музыкально-исполнительская деятельность; Педагогическая деятельность; Преподавание музыки и организация внеурочных музыкальных мероприятий в общеобразовательных организациях; Инструментоведение, инструментовка и аранжировка музыкальных произведений, компьютерная аранжировка; Исполнительство на музыкальном инструменте; Исполнительская подготовка; Исследовательская деятельность музыкального руководителя, учителя музыки; Чтение с листа и аккомпанемент; Организация и проведение концертных и праздничных мероприятий; Концертмейстерский класс; Организационная, музыкально-просветительская, репетиционно-концертная деятельность в творческом коллективе</t>
  </si>
  <si>
    <t>https://e.lanbook.com/book/483851</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</si>
  <si>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</si>
  <si>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</si>
  <si>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</si>
  <si>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</si>
  <si>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</si>
  <si>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</si>
  <si>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</si>
  <si>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</si>
  <si>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Исполнительская деятельность; Музыкально-инструментальный класс; Изучение и освоение инструментов народного оркестра; Музыкально-исполнительская деятельность; Народные музыкальные инструменты; Исполнительство на музыкальном инструменте; Исполнительство на народном инструменте</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</si>
  <si>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</si>
  <si>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</si>
  <si>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</si>
  <si>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</si>
  <si>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Изучение и освоение инструментов народного оркестра; Музыкально-инструментальный класс;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</si>
  <si>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</si>
  <si>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</si>
  <si>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</si>
  <si>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3-е изд., стер.</t>
  </si>
  <si>
    <t xml:space="preserve">53.02.01 Музыкальное образование
53.02.03 Инструментальное исполнительство (по видам инструментов)
</t>
  </si>
  <si>
    <t>Методика обучения игре на инструменте; Исполнительство на музыкальном инструменте; Исполнительство на народном инструменте; Народные музыкальные инструменты</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</si>
  <si>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</si>
  <si>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</si>
  <si>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</si>
  <si>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Балалайка и фортепиано. Пьесы-малышки для девчонки и мальчишки. Учебное пособие</t>
  </si>
  <si>
    <t>Петрашов С. А.</t>
  </si>
  <si>
    <t xml:space="preserve">53.03.02 Музыкально-инструментальное искусство
53.04.01 Музыкально-инструментальное искусство
53.02.01 Музыкальное образование
53.02.03 Инструментальное исполнительство (по видам инструментов)
53.05.01 Искусство концертного исполнительства
</t>
  </si>
  <si>
    <t>Музыкальная литература: Балалайка</t>
  </si>
  <si>
    <t xml:space="preserve">53.05.01 Искусство концертного исполнительства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</si>
  <si>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Исполнительская деятельность</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</si>
  <si>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</si>
  <si>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</si>
  <si>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</si>
  <si>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</si>
  <si>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</si>
  <si>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</si>
  <si>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</si>
  <si>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</si>
  <si>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</si>
  <si>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</si>
  <si>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</si>
  <si>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</si>
  <si>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</si>
  <si>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</si>
  <si>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</si>
  <si>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</si>
  <si>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</si>
  <si>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</si>
  <si>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</si>
  <si>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Музыкально-инструментальный класс; Народные музыкальные инструменты; Музыкально-исполнительская деятельность; Исполнительство на музыкальном инструменте; Музыка. Основы музыкальной грамоты. Музыкальные жанры. Основы игры на музыкальном инструменте</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</si>
  <si>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</si>
  <si>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</si>
  <si>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</si>
  <si>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</si>
  <si>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</si>
  <si>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</si>
  <si>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</si>
  <si>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</si>
  <si>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</si>
  <si>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Изучение и освоение инструментов народного оркестра; Народная музыкальная культура</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</si>
  <si>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</si>
  <si>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</si>
  <si>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</si>
  <si>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</si>
  <si>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</si>
  <si>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</si>
  <si>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</si>
  <si>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</si>
  <si>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</si>
  <si>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</si>
  <si>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</si>
  <si>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</si>
  <si>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</si>
  <si>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</si>
  <si>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Методика обучения; Методика преподавания; Исполнительская деятельность; Музыкально-инструментальный класс; Специальность</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</si>
  <si>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</si>
  <si>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</si>
  <si>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</si>
  <si>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</si>
  <si>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</si>
  <si>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</si>
  <si>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Инструменты военного духового оркестра; Методика обучения игре и практическое ознакомление с инструментами военного духового оркестра; Исполнительство на духовом инструменте; Исполнительство на музыкальном инструменте; Специальный инструмент; Специальный класс; Методика обучения</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</si>
  <si>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</si>
  <si>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</si>
  <si>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</si>
  <si>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</si>
  <si>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</si>
  <si>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</si>
  <si>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</si>
  <si>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Музыкально-инструментальный класс; Музыка. Основы музыкальной грамоты. Музыкальные жанры. Основы игры на музыкальном инструменте; Педагогическая музыкально-исполнительская деятельность; Исполнительская деятельность; Музыкально-исполнительская деятельность; Техника игры на оркестровых инструментах; Исполнительство на музыкальном инструменте</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</si>
  <si>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</si>
  <si>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</si>
  <si>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</si>
  <si>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</si>
  <si>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</si>
  <si>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Методика обучения; Методика преподавания; Исполнительская деятельность; Музыкально-инструментальный класс; Специальность; Специальный инструмент; Дополнительный инструмент</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</si>
  <si>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</si>
  <si>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</si>
  <si>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</si>
  <si>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</si>
  <si>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</si>
  <si>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Ансамбль духовых инструментов; Исполнительство на духовом инструменте; Изучение оркестровых инструментов; Техника игры на оркестровых инструментах; Оркестровый класс</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</si>
  <si>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</si>
  <si>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</si>
  <si>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</si>
  <si>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</si>
  <si>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</si>
  <si>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t>
  </si>
  <si>
    <t>Исполнительская деятельность; Анализ музыкальных произведений</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</si>
  <si>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</si>
  <si>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</si>
  <si>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</si>
  <si>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</si>
  <si>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</si>
  <si>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53.05.06 Композиция
53.09.01 Искусство музыкально-инструментального исполнительства (по видам)
53.09.03 Искусство композиции
53.02.05 Сольное и хоровое народное пение
</t>
  </si>
  <si>
    <t>Изучение и освоение инструментов народного оркестра; Музыкальные инструменты; Изучение оркестровых инструментов; Музыкально-инструментальный класс; Исполнительство на народном инструменте; Исполнительство на музыкальном инструменте</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</si>
  <si>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</si>
  <si>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</si>
  <si>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</si>
  <si>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</si>
  <si>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</si>
  <si>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</si>
  <si>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</si>
  <si>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</si>
  <si>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</si>
  <si>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Специальность; Специальный инструмент; Методика обучения; Методика обучения игре на инструменте; Методика преподавания</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</si>
  <si>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</si>
  <si>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</si>
  <si>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</si>
  <si>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</si>
  <si>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</si>
  <si>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Исполнительская деятельность; Методика преподавания специальных дисциплин; Исполнительская подготовка; Музыкально-исполнительская деятельность; Музыкальное воспитание; Музыкально-инструментальный класс</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</si>
  <si>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</si>
  <si>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</si>
  <si>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</si>
  <si>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</si>
  <si>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Методика обучения; Методика преподавания; Исполнительская деятельность; Музыкально-инструментальный класс; Специальный инструмент; Специальность; Специальный класс</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</si>
  <si>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</si>
  <si>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</si>
  <si>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</si>
  <si>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</si>
  <si>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</si>
  <si>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</si>
  <si>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</si>
  <si>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</si>
  <si>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</si>
  <si>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</si>
  <si>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</si>
  <si>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</si>
  <si>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</si>
  <si>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</si>
  <si>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</si>
  <si>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</si>
  <si>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Введение в специальность; Специальность; Специальный инструмент; Изучение оркестровых инструментов; Изучение педагогического репертуара</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</si>
  <si>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</si>
  <si>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</si>
  <si>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</si>
  <si>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</si>
  <si>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</si>
  <si>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Специальность; Специальный инструмент; Специальный класс; Класс ансамбля; Дополнительный инструмент</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</si>
  <si>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</si>
  <si>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</si>
  <si>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</si>
  <si>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</si>
  <si>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</si>
  <si>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</si>
  <si>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</si>
  <si>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</si>
  <si>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</si>
  <si>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</si>
  <si>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</si>
  <si>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</si>
  <si>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</si>
  <si>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Исполнительская деятельность; Музыкально-инструментальный класс; Музыкальные инструменты; Ансамблевое исполнительство</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</si>
  <si>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</si>
  <si>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</si>
  <si>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</si>
  <si>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</si>
  <si>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</si>
  <si>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</si>
  <si>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</si>
  <si>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</si>
  <si>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Изучение оркестровых инструментов; Техника игры на оркестровых инструментах; Музыкально-инструментальный класс; Исполнительство на музыкальном инструменте</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</si>
  <si>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</si>
  <si>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</si>
  <si>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</si>
  <si>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</si>
  <si>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</si>
  <si>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</si>
  <si>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</si>
  <si>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</si>
  <si>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</si>
  <si>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</si>
  <si>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</si>
  <si>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</si>
  <si>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</si>
  <si>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</si>
  <si>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</si>
  <si>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</si>
  <si>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Специальный инструмент; Специальность; Методика обучения; Методика обучения игре на инструменте; Изучение оркестровых инструментов; Техника игры на оркестровых инструментах</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</si>
  <si>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</si>
  <si>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</si>
  <si>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</si>
  <si>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</si>
  <si>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</si>
  <si>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</si>
  <si>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</si>
  <si>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</si>
  <si>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</si>
  <si>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</si>
  <si>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</si>
  <si>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</si>
  <si>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</si>
  <si>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</si>
  <si>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</si>
  <si>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</si>
  <si>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Изучение и освоение инструментов народного оркестра; Музыкально-инструментальный класс; Исполнительство на народном инструменте; Исполнительство на музыкальном инструменте</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</si>
  <si>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</si>
  <si>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</si>
  <si>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</si>
  <si>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</si>
  <si>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</si>
  <si>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Специальность; Специальный инструмент; Специальный класс; Дополнительный инструмент; Изучение педагогического репертуара</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</si>
  <si>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</si>
  <si>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</si>
  <si>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</si>
  <si>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</si>
  <si>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</si>
  <si>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</si>
  <si>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Исполнительская деятельность; Музыкально-инструментальный класс; Исполнительство на духовом инструменте; Исполнительство на музыкальном инструменте; Техника игры на оркестровых инструментах</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</si>
  <si>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</si>
  <si>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</si>
  <si>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</si>
  <si>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</si>
  <si>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</si>
  <si>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</si>
  <si>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</si>
  <si>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</si>
  <si>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</si>
  <si>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</si>
  <si>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</si>
  <si>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</si>
  <si>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</si>
  <si>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</si>
  <si>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</si>
  <si>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</si>
  <si>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</si>
  <si>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</si>
  <si>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</si>
  <si>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</si>
  <si>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</si>
  <si>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</si>
  <si>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</si>
  <si>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</si>
  <si>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</si>
  <si>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</si>
  <si>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</si>
  <si>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</si>
  <si>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</si>
  <si>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</si>
  <si>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</si>
  <si>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</si>
  <si>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</si>
  <si>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</si>
  <si>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</si>
  <si>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</si>
  <si>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</si>
  <si>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</si>
  <si>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</si>
  <si>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</si>
  <si>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</si>
  <si>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</si>
  <si>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</si>
  <si>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</si>
  <si>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</si>
  <si>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</si>
  <si>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</si>
  <si>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</si>
  <si>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</si>
  <si>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</si>
  <si>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</si>
  <si>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</si>
  <si>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</si>
  <si>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</si>
  <si>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</si>
  <si>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</si>
  <si>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Исполнительская деятельность; Музыкально-инструментальный класс; Музыкально-исполнительская деятельность; История отечественной культуры</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</si>
  <si>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</si>
  <si>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</si>
  <si>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</si>
  <si>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</si>
  <si>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</si>
  <si>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</si>
  <si>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</si>
  <si>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</si>
  <si>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</si>
  <si>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Специальность; Специальный инструмент; Специальный класс; Исполнительство на духовом инструменте</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</si>
  <si>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</si>
  <si>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</si>
  <si>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</si>
  <si>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</si>
  <si>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</si>
  <si>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</si>
  <si>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</si>
  <si>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</si>
  <si>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</si>
  <si>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</si>
  <si>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</si>
  <si>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</si>
  <si>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</si>
  <si>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</si>
  <si>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Методика обучения; Исполнительская деятельность; Музыкально-инструментальный класс; Ансамблевое исполнительство; Исполнительская и репетиционно-концертная деятельность; Исполнительская подготовка; Музыкально-исполнительская деятельность</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</si>
  <si>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</si>
  <si>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</si>
  <si>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</si>
  <si>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</si>
  <si>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</si>
  <si>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</si>
  <si>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</si>
  <si>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</si>
  <si>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</si>
  <si>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</si>
  <si>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</si>
  <si>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</si>
  <si>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Специальный инструмент; Специальный класс; Дополнительный инструмент; Специальность</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</si>
  <si>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</si>
  <si>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</si>
  <si>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</si>
  <si>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</si>
  <si>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</si>
  <si>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</si>
  <si>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</si>
  <si>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</si>
  <si>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</si>
  <si>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</si>
  <si>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История стилей музыкальной эстрады; Музыкально-исполнительская деятельность; Музыкально-инструментальный класс; Ансамбль духовых инструментов; Ансамблевое исполнительство; Ансамбль; Класс ансамбля; Концертное ансамблевое искусство; Исполнительство на духовом инструменте; Исполнительство на музыкальном инструменте</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</si>
  <si>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</si>
  <si>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</si>
  <si>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</si>
  <si>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</si>
  <si>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Сольфеджио; Гармония</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</si>
  <si>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</si>
  <si>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</si>
  <si>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</si>
  <si>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</si>
  <si>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</si>
  <si>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</si>
  <si>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</si>
  <si>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</si>
  <si>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4-е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</si>
  <si>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</si>
  <si>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</si>
  <si>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</si>
  <si>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</si>
  <si>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</si>
  <si>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</si>
  <si>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</si>
  <si>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</si>
  <si>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</si>
  <si>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</si>
  <si>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</si>
  <si>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</si>
  <si>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Исполнительская деятельность; Музыкально-инструментальный класс; Музыкальные инструменты; Исполнительство на духовом инструменте; Исполнительство на музыкальном инструменте; Методика обучения игре на инструменте</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</si>
  <si>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</si>
  <si>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</si>
  <si>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</si>
  <si>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</si>
  <si>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</si>
  <si>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</si>
  <si>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</si>
  <si>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Вокал; Вокальная подготовка; Сольное пение; Сольное пение с преподавателем и концертмейстером; Камерное пение</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</si>
  <si>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</si>
  <si>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</si>
  <si>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</si>
  <si>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</si>
  <si>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</si>
  <si>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</si>
  <si>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</si>
  <si>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</si>
  <si>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</si>
  <si>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</si>
  <si>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</si>
  <si>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</si>
  <si>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Методика обучения; Методика преподавания; Музыкальная грамота; Преподавание музыки и организация внеурочных музыкальных мероприятий в общеобразовательных организациях</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</si>
  <si>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</si>
  <si>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</si>
  <si>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</si>
  <si>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</si>
  <si>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</si>
  <si>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</si>
  <si>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Хоровой класс и управление хором; Чтение хоровых и ансамблевых партитур; Хор</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</si>
  <si>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</si>
  <si>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</si>
  <si>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</si>
  <si>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</si>
  <si>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</si>
  <si>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</si>
  <si>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Дирижерско-хоровая деятельность; Дирижирование, чтение хоровых партитур, хороведение; Хоровой класс и управление хором</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</si>
  <si>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</si>
  <si>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</si>
  <si>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</si>
  <si>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</si>
  <si>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</si>
  <si>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</si>
  <si>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и чтение хоровых партитур; Дирижирование, чтение хоровых и ансамблевых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</si>
  <si>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</si>
  <si>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</si>
  <si>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</si>
  <si>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</si>
  <si>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</si>
  <si>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</si>
  <si>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Работа с вокальным ансамблем,творческим коллективом, постановка концертных номеров; Постановка голоса, вокальный ансамбль; Сольное пение; Сольное и ансамблевое пение; Вокал; Вокальная подготовка; Вокальный класс; Вокальный ансамбль; Эстрадный вокальный ансамбль; Драматургия эстрадного номера и представления; Камерное пение</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</si>
  <si>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</si>
  <si>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</si>
  <si>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</si>
  <si>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</si>
  <si>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</si>
  <si>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</si>
  <si>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Вокальный класс; Работа с вокальным ансамблем,творческим коллективом, постановка концертных номеров; Сольное камерное и оперное исполнительство; Сольное пение; Сольное и ансамблевое пение; Ансамблевое пение; Вокальная подготовка; Вокальный ансамбль; Сольное пение с преподавателем и концертмейстером</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</si>
  <si>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</si>
  <si>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</si>
  <si>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</si>
  <si>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</si>
  <si>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</si>
  <si>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</si>
  <si>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Вокальный класс; Постановка голоса, вокальный ансамбль; Дирижерско-хоровая деятельность</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</si>
  <si>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</si>
  <si>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</si>
  <si>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</si>
  <si>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</si>
  <si>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53.02.06 Хоровое дирижирование
53.03.05 Дирижирование
53.04.04 Дирижирование
53.09.05 Искусство дирижирования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</si>
  <si>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 Дирижирование, чтение хоровых партитур, хороведение; Хоровой класс и управление хором</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</si>
  <si>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</si>
  <si>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</si>
  <si>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</si>
  <si>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</si>
  <si>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</si>
  <si>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Вокальный класс; Сольное пение; Сольное камерное и оперное исполнительство</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</si>
  <si>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</si>
  <si>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</si>
  <si>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</si>
  <si>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</si>
  <si>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</si>
  <si>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</si>
  <si>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Исполнительская и репетиционно-концертная деятельность; Хоровой класс и управление хором; Дирижирование, чтение хоровых партитур, хороведение; Дирижерско-хоровая деятельность; Работа с вокальным ансамблем,творческим коллективом, постановка концертных номеров; Ансамблевое пение;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</si>
  <si>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</si>
  <si>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</si>
  <si>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</si>
  <si>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</si>
  <si>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</si>
  <si>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 xml:space="preserve">52.02.04 Актерское искусство
52.03.06 Драматургия
52.04.02 Драматургия
52.04.03 Театральное искусство
52.05.01 Актерское искусство
52.05.04 Литературное творчество
52.05.05 Актерское искусство в музыкальном театре
52.09.02 Актерское мастерство (по видам)
52.09.03 Сценическая речь
52.09.07 Драматургия
52.09.08 Искусство словесности (по видам)
53.02.01 Музыкальное образование
53.02.05 Сольное и хоровое народное пение
53.02.04 Вокальное искусство
53.02.06 Хоровое дирижирование
53.03.03 Вокальное искусство
53.03.05 Дирижирование
53.04.02 Вокальное искусство
53.04.04 Дирижирование
53.09.05 Искусство дирижирования (по видам)
53.02.02 Музыкальное искусство эстрады (по видам)
</t>
  </si>
  <si>
    <t>Основы сценической речи, мастерство актера; Сценическая речь;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Сценическая речь в драматическом театре и кино; Хор; Хоровой класс</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</si>
  <si>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</si>
  <si>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</si>
  <si>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</si>
  <si>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</si>
  <si>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</si>
  <si>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</si>
  <si>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Дошкольная педагогика; Педагогическая деятельность (Театральное творчество); Вокальный класс; Работа с вокальным ансамблем,творческим коллективом, постановка концертных номеров; Ансамблевое пение; Сольное и ансамблевое пение; Музыкальная педагогика в общеобразовательных учреждениях; Музыкальное воспитание; Музыкальная педагогика и психология</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</si>
  <si>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</si>
  <si>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</si>
  <si>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</si>
  <si>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</si>
  <si>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</si>
  <si>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Основы дирижирования; Дирижирование, чтение хоровых и ансамблевых партитур; Чтение хоровых и ансамблевых партитур;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Дирижирование и чтение хоровых партитур; Хор, вокальный ансамбль; Хоровое дирижирование; Хоровой класс</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</si>
  <si>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</si>
  <si>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</si>
  <si>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</si>
  <si>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</si>
  <si>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</si>
  <si>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Дирижирование и чтение хоровых партитур; Основы дирижирования; Хор, вокальный ансамбль; Хоровое дирижирование; Хоровой класс; Хоровой класс и управление хором; Чтение хоровых и ансамблевых партитур</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</si>
  <si>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</si>
  <si>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</si>
  <si>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</si>
  <si>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</si>
  <si>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</si>
  <si>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</si>
  <si>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Вокальный класс; Сольное камерное и оперное исполнительство; Сольное пение</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</si>
  <si>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</si>
  <si>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</si>
  <si>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</si>
  <si>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</si>
  <si>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</si>
  <si>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</si>
  <si>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Вокал; Вокальный класс; Постановка голоса, вокальный ансамбль; Сольное и ансамблевое пение; Сольное пение</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</si>
  <si>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</si>
  <si>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</si>
  <si>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</si>
  <si>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</si>
  <si>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</si>
  <si>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</si>
  <si>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</si>
  <si>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</si>
  <si>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</si>
  <si>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</si>
  <si>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</si>
  <si>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</si>
  <si>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</si>
  <si>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</si>
  <si>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Вокал; Вокальная подготовка; Камерное пение; Сольное пение; Сольное пение с преподавателем и концертмейстером</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</si>
  <si>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</si>
  <si>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</si>
  <si>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</si>
  <si>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</si>
  <si>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</si>
  <si>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</si>
  <si>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</si>
  <si>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</si>
  <si>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</si>
  <si>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</si>
  <si>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</si>
  <si>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Сольное пение</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</si>
  <si>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</si>
  <si>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</si>
  <si>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</si>
  <si>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</si>
  <si>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</si>
  <si>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</si>
  <si>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Вокальный класс; Постановка голоса, вокальный ансамбль; Сольное камерное и оперное исполнительство</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</si>
  <si>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</si>
  <si>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</si>
  <si>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</si>
  <si>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</si>
  <si>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</si>
  <si>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Сольное пение;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</si>
  <si>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</si>
  <si>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</si>
  <si>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</si>
  <si>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</si>
  <si>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</si>
  <si>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Вокальный класс; Постановка голоса, вокальный ансамбль; Камерное пение; Сольное пение; Сольное пение с преподавателем и концертмейстером</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</si>
  <si>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</si>
  <si>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</si>
  <si>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</si>
  <si>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</si>
  <si>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</si>
  <si>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</si>
  <si>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Вокальный класс; Постановка голоса, вокальный ансамбль; Камерное пение; Сольное пение</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</si>
  <si>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</si>
  <si>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</si>
  <si>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</si>
  <si>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</si>
  <si>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</si>
  <si>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 Вокальная подготовка; Методика обучения вокалу; Сольное пение с преподавателем и концертмейстером</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</si>
  <si>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</si>
  <si>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</si>
  <si>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</si>
  <si>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</si>
  <si>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Вокальный класс; Сольное пение; Сольное камерное и оперное исполнительство; Методика обучения</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</si>
  <si>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</si>
  <si>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</si>
  <si>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</si>
  <si>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</si>
  <si>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</si>
  <si>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 xml:space="preserve">53.04.02 Вокальное искусство
53.03.03 Вокальное искусство
53.02.04 Вокальное искусство
53.09.02 Искусство вокального исполнительства (по видам)
53.02.06 Хоровое дирижирование
</t>
  </si>
  <si>
    <t>История вокального искусства; Постановка голоса, вокальный ансамбль</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</si>
  <si>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</si>
  <si>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</si>
  <si>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</si>
  <si>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</si>
  <si>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</si>
  <si>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</si>
  <si>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</si>
  <si>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</si>
  <si>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</si>
  <si>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Методика обучения; Сольное пение; Вокальный класс; История вокального искусства; Сольное и ансамблевое пение; Сольное камерное и оперное исполнительство</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</si>
  <si>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</si>
  <si>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</si>
  <si>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</si>
  <si>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</si>
  <si>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53.03.02 Музыкально-инструментальное искусство
53.03.03 Вокальное искусство
53.04.01 Музыкально-инструментальное искусство
53.05.01 Искусство концертного исполнительства
53.09.02 Искусство вокального исполнительства (по видам)
53.09.01 Искусство музыкально-инструментального исполнительства (по видам)
52.02.04 Актерское искусство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</si>
  <si>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Исполнительская деятельность - Сольное народное пение; Сольное и ансамблевое пение; Сольное пение; Вокал; Вокальная подготовка</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</si>
  <si>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</si>
  <si>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</si>
  <si>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</si>
  <si>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</si>
  <si>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</si>
  <si>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</si>
  <si>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</si>
  <si>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</si>
  <si>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</si>
  <si>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</si>
  <si>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</si>
  <si>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Сольное камерное и оперное исполнительство; Вокальный класс; Сольное пение; Методика обучения</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</si>
  <si>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</si>
  <si>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</si>
  <si>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</si>
  <si>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</si>
  <si>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</si>
  <si>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</si>
  <si>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</si>
  <si>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</si>
  <si>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</si>
  <si>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</si>
  <si>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</si>
  <si>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</si>
  <si>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</si>
  <si>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Вокальный класс; Сольное пение; Сольное камерное и оперное исполнительство; Методика обучения; Вокал; Постановка голоса, вокальный ансамбль; Вокальная подготовка; Методика обучения вокалу</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</si>
  <si>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</si>
  <si>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</si>
  <si>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</si>
  <si>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</si>
  <si>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</si>
  <si>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Методика обучения; Сольное камерное и оперное исполнительство; Вокальный класс; Музыкальное воспитание; Сольное пение; Сольное и ансамблевое пение; Исполнительская и репетиционно-концертная деятельность</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</si>
  <si>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</si>
  <si>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</si>
  <si>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</si>
  <si>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</si>
  <si>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</si>
  <si>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Ансамблевое камерное и оперное исполнительство; Дирижерско-хоровая деятельность; Дирижирование, чтение хоровых партитур, хороведение; Постановка голоса, вокальный ансамбль; Хоровой класс и управление хором</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</si>
  <si>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</si>
  <si>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</si>
  <si>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</si>
  <si>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</si>
  <si>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</si>
  <si>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Ансамблевое пение; Ансамблевое камерное и оперное исполнительство; Дирижерско-хоровая деятельность; Дирижирование, чтение хоровых партитур, хороведение; Сольное камерное и оперное исполнительство; Постановка голоса, вокальный ансамбль; Хоровой класс и управление хором</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</si>
  <si>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</si>
  <si>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</si>
  <si>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</si>
  <si>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сольное пение. Программы для ДМШ и ДШИ. Учебно-методическое пособие, 3-е изд., стер.</t>
  </si>
  <si>
    <t>Полякова Н. И.</t>
  </si>
  <si>
    <t>Методика обучения; Методика обучения вокалу</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</si>
  <si>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</si>
  <si>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</si>
  <si>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</si>
  <si>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</si>
  <si>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</si>
  <si>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 xml:space="preserve">53.02.04 Вокальное искусство
53.02.06 Хоровое дирижирование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</si>
  <si>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История вокального искусства; Постановка голоса, вокальный ансамбль; Вокальная подготовка; Музыкальная акустика; Музыкальная литература (зарубежная и отечественная)</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</si>
  <si>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</si>
  <si>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</si>
  <si>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</si>
  <si>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Апрельская поэма. Октябрьская поэма. Зимняя поэма. Вокальные циклы. Ноты</t>
  </si>
  <si>
    <t>Массне Ж.</t>
  </si>
  <si>
    <t>Вокальный класс; Постановка голоса, вокальный ансамбль; Фортепиано, аккомпанемент и чтение с листа; Фортепианное исполнительство, аккомпанемент и чтение с листа, инструментоведение; Основы игры на фортепиано, аккомпанемент; Сольное и ансамблевое пение; Сольное пение</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</si>
  <si>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</si>
  <si>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</si>
  <si>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</si>
  <si>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</si>
  <si>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</si>
  <si>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Сольное пение; Вокальный класс; Сольное камерное и оперное исполнительство</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</si>
  <si>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</si>
  <si>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</si>
  <si>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</si>
  <si>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</si>
  <si>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</si>
  <si>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Вокал; Вокальная подготовка; Сольное пение; Сольное пение с преподавателем и концертмейстером; Музыкальное исполнительство и педагогика</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</si>
  <si>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</si>
  <si>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</si>
  <si>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</si>
  <si>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</si>
  <si>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</si>
  <si>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</si>
  <si>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Сольное камерное и оперное исполнительство; Ансамблевое камерное и оперное исполнительство;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</si>
  <si>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</si>
  <si>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</si>
  <si>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</si>
  <si>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</si>
  <si>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</si>
  <si>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</si>
  <si>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История музыки и музыкальная литература; История мировой и отечественной драматургии; Музыкальная литература (зарубежная и отечественная)</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</si>
  <si>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</si>
  <si>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</si>
  <si>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</si>
  <si>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</si>
  <si>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53.02.05 Сольное и хоровое народное пение
52.02.04 Актерское искусство
</t>
  </si>
  <si>
    <t>Вокальная подготовка; Вокальный ансамбль; Вокальный класс; Вокал; Сольное и ансамблевое пение; Сольное камерное и оперное исполнительство; Сольное пение; Сольное пение с преподавателем и концертмейстером; Концертмейстерский класс</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</si>
  <si>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</si>
  <si>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</si>
  <si>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</si>
  <si>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</si>
  <si>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</si>
  <si>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</si>
  <si>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Музыкальная литература (зарубежная и отечественная); Сольное камерное и оперное исполнительство; История музыки и музыкальная литература</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</si>
  <si>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</si>
  <si>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</si>
  <si>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</si>
  <si>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</si>
  <si>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</si>
  <si>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</si>
  <si>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Сольное пение; Сольфеджио</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</si>
  <si>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</si>
  <si>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</si>
  <si>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</si>
  <si>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</si>
  <si>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</si>
  <si>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</si>
  <si>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Методика обучения; Сольное пение; Сольное камерное и оперное исполнительство; Музыкальное воспитание; Сольное и ансамблевое пение; Вокальный класс; Исполнительская и репетиционно-концертная деятельность</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</si>
  <si>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</si>
  <si>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</si>
  <si>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</si>
  <si>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</si>
  <si>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</si>
  <si>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Музыкальное воспитание; Сольное пение</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</si>
  <si>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</si>
  <si>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</si>
  <si>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</si>
  <si>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</si>
  <si>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</si>
  <si>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</si>
  <si>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Сольное пение; Мастерство актера; Сольное камерное и оперное исполнительство;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</si>
  <si>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</si>
  <si>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</si>
  <si>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</si>
  <si>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</si>
  <si>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</si>
  <si>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</si>
  <si>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Сольное пение; История вокального искусства; Сольное камерное и оперное исполнительство; Сольное и ансамблевое пение; Исполнительская деятельность - Сольное народное пение; Методика профессионального обучения (по отраслям); Методика обучения; Музыкальное воспитание; Вокальный класс; Исполнительская и репетиционно-концертная деятельность</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</si>
  <si>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</si>
  <si>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</si>
  <si>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</si>
  <si>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</si>
  <si>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</si>
  <si>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Методика обучения; 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</si>
  <si>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</si>
  <si>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</si>
  <si>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</si>
  <si>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</si>
  <si>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</si>
  <si>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</si>
  <si>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Сольное пение; Вокальный класс; Методика обучения; Музыкальное воспитание; Сольное камерное и оперное исполнительство; Сольное и ансамблевое пение; Исполнительская и репетиционно-концертная деятельность</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</si>
  <si>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</si>
  <si>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</si>
  <si>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</si>
  <si>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</si>
  <si>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</si>
  <si>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</si>
  <si>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Методика обучения; Сольное пение; Сольное камерное и оперное исполнительство; Сольное и ансамблевое пение; Методика преподавания специальных дисциплин</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</si>
  <si>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</si>
  <si>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</si>
  <si>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</si>
  <si>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</si>
  <si>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</si>
  <si>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</si>
  <si>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Ансамблевое камерное и оперное исполнительство; Методическое обеспечение процесса музыкального образования;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Преподавание музыки и организация внеурочных музыкальных мероприятий в общеобразовательных организациях; Хоровой класс и управление хором; Методика работы с любительским творческим коллективом; Теоретические основы и методика музыкального воспитания с практикумом; Дирижерско-хоровая деятельность; Дирижирование, чтение хоровых и ансамблевых партитур; Чтение хоровых и ансамблевых партитур; Музыкальное воспитание; Музыкально-исполнительская деятельность; Музыкально-творческая деятельность; Организационная, музыкально-просветительская, репетиционно-концертная деятельность в творческом коллективе</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</si>
  <si>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</si>
  <si>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</si>
  <si>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</si>
  <si>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</si>
  <si>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</si>
  <si>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</si>
  <si>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Вокальный класс; Постановка голоса, вокальный ансамбль; Работа с вокальным ансамблем,творческим коллективом, постановка концертных номеров; Методика обучения; Музыкальное воспитание; Сольное пение; Сольное камерное и оперное исполнительство; Сольное и ансамблевое пение; Исполнительская и репетиционно-концертная деятельность</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</si>
  <si>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</si>
  <si>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</si>
  <si>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</si>
  <si>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</si>
  <si>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</si>
  <si>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</si>
  <si>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</si>
  <si>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</si>
  <si>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</si>
  <si>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</si>
  <si>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</si>
  <si>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</si>
  <si>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</si>
  <si>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</si>
  <si>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</si>
  <si>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</si>
  <si>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</si>
  <si>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</si>
  <si>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</si>
  <si>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</si>
  <si>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</si>
  <si>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</si>
  <si>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</si>
  <si>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 Ансамблевое пение; Сольное и ансамблевое пение; Сольное пение; Сольное камерное и оперное исполнительство; Сольное пение с преподавателем и концертмейстером; Камерное пение; Ансамблевое камерное и оперное исполнительство</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</si>
  <si>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</si>
  <si>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</si>
  <si>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</si>
  <si>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</si>
  <si>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</si>
  <si>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Сольное пение; Вокал; Вокальная подготовка; Сольное пение с преподавателем и концертмейстером; Музыкальное исполнительство и педагогика</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</si>
  <si>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</si>
  <si>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</si>
  <si>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</si>
  <si>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</si>
  <si>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</si>
  <si>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Сольное камерное и оперное исполнительство; Исполнительская и репетиционно-концертная деятельность;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</si>
  <si>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</si>
  <si>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</si>
  <si>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</si>
  <si>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</si>
  <si>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</si>
  <si>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</si>
  <si>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</si>
  <si>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</si>
  <si>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</si>
  <si>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 Анализ музыкальных произведений; Ансамблевое камерное и оперное исполнительство; Гармония; История вокального искусства; История музыки и музыкальная литература; Методическое обеспечение процесса музыкального образования; Музыкальная литература (зарубежная и отечественная); Педагогическая музыкально-исполнительская деятельность</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</si>
  <si>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</si>
  <si>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</si>
  <si>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</si>
  <si>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</si>
  <si>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</si>
  <si>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Концертмейстерский класс; История зарубежной музыки; Камерное пение</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</si>
  <si>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</si>
  <si>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</si>
  <si>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</si>
  <si>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</si>
  <si>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</si>
  <si>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Вокал; Вокальная подготовка; Сольное пение; Хор, эстрадный вокальный ансамбль</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</si>
  <si>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</si>
  <si>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</si>
  <si>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</si>
  <si>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</si>
  <si>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Исполнительская и репетиционно-концертная деятельность; Сольное камерное и оперное исполнительство; Вокальный класс; Сольное пение; Сольное и ансамблевое пение; Фортепиано, аккомпанемент и чтение с листа; Основы игры на фортепиано, аккомпанемент</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</si>
  <si>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</si>
  <si>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</si>
  <si>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</si>
  <si>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</si>
  <si>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</si>
  <si>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Вокальный класс; Постановка голоса, вокальный ансамбль; Сольное пение; Сольное и ансамблевое пение</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</si>
  <si>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</si>
  <si>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</si>
  <si>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</si>
  <si>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</si>
  <si>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</si>
  <si>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</si>
  <si>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</si>
  <si>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</si>
  <si>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</si>
  <si>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</si>
  <si>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</si>
  <si>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История вокального искусства</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</si>
  <si>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</si>
  <si>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</si>
  <si>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</si>
  <si>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</si>
  <si>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</si>
  <si>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</si>
  <si>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</si>
  <si>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</si>
  <si>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</si>
  <si>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</si>
  <si>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</si>
  <si>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</si>
  <si>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Вокальная подготовка; Вокальный класс</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</si>
  <si>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</si>
  <si>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</si>
  <si>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</si>
  <si>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</si>
  <si>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</si>
  <si>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 xml:space="preserve">53.02.04 Вокальное искусство
53.03.03 Вокальное искусство
53.04.02 Вокальное искусство
</t>
  </si>
  <si>
    <t>История вокального искусства; Вокал</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</si>
  <si>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</si>
  <si>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</si>
  <si>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</si>
  <si>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</si>
  <si>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</si>
  <si>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История вокального искусства; Сольное камерное и оперное исполнительство</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</si>
  <si>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</si>
  <si>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</si>
  <si>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</si>
  <si>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</si>
  <si>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</si>
  <si>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</si>
  <si>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</si>
  <si>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</si>
  <si>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</si>
  <si>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</si>
  <si>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</si>
  <si>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</si>
  <si>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</si>
  <si>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</si>
  <si>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</si>
  <si>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</si>
  <si>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</si>
  <si>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Сольное пение; 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Хоровой класс и управление хором</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</si>
  <si>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</si>
  <si>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</si>
  <si>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</si>
  <si>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4-е изд., стер.</t>
  </si>
  <si>
    <t>Гутман О.</t>
  </si>
  <si>
    <t xml:space="preserve">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52.02.04 Актерское искусство
</t>
  </si>
  <si>
    <t>Сольное пение; История вокального искусства; Вокальный класс; Методика обучения; Музыкальное воспитание</t>
  </si>
  <si>
    <t>https://e.lanbook.com/book/465599</t>
  </si>
  <si>
    <t>978-5-507-52930-8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</si>
  <si>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</si>
  <si>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</si>
  <si>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Вокальная подготовка; Методика обучения; Методика обучения вокалу; Музыкальное исполнительство и педагогика</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</si>
  <si>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</si>
  <si>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</si>
  <si>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</si>
  <si>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</si>
  <si>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</si>
  <si>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</si>
  <si>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История вокального искусства; Вокальный класс; Сольное пение</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</si>
  <si>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</si>
  <si>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</si>
  <si>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</si>
  <si>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</si>
  <si>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</si>
  <si>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</si>
  <si>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Хоровой класс и управление хором; Сольное и ансамблевое пение; Сольное камерное и оперное исполнительство; Сольное пение;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</si>
  <si>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</si>
  <si>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</si>
  <si>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</si>
  <si>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</si>
  <si>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 xml:space="preserve">53.02.02 Музыкальное искусство эстрады (по видам)
53.02.04 Вокальное искусство
53.02.03 Инструментальное исполнительство (по видам инструментов)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53.09.01 Искусство музыкально-инструментального исполнительства (по видам)
53.09.02 Искусство вокального исполнительства (по видам)
52.02.04 Актерское искусство
53.02.05 Сольное и хоровое народное пение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</si>
  <si>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пение; Камерное пение; Вокальный класс; Сольное пение с преподавателем и концертмейстером; Вокальная подготовка</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</si>
  <si>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</si>
  <si>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</si>
  <si>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</si>
  <si>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Хоровой класс и управление хором; Дирижирование, чтение хоровых и ансамблевых партитур; Дирижерско-хоровая деятельность; Дирижирование, чтение хоровых партитур, хороведение; Ансамблевое камерное и оперное исполнительство; Ансамблевое пение; Сольное и ансамблевое пение</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</si>
  <si>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</si>
  <si>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</si>
  <si>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</si>
  <si>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</si>
  <si>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</si>
  <si>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</si>
  <si>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</si>
  <si>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</si>
  <si>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История вокального искусства; Вокальный класс; Постановка голоса, вокальный ансамбль; Сольное пение; Сольное камерное и оперное исполнительство; Сольное и ансамблевое пение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</si>
  <si>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</si>
  <si>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</si>
  <si>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</si>
  <si>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</si>
  <si>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</si>
  <si>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</si>
  <si>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</si>
  <si>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</si>
  <si>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</si>
  <si>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</si>
  <si>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</si>
  <si>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</si>
  <si>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</si>
  <si>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Сольное пение; Методика обучения; Музыкальное воспитание; Работа с вокальным ансамблем,творческим коллективом, постановка концертных номеров; Музыкальное исполнительство и педагогика; Хоровой класс; Хор; Вокал; Вокальная подготовка; Вокальный класс; Актерское мастерство</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</si>
  <si>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</si>
  <si>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</si>
  <si>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</si>
  <si>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</si>
  <si>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</si>
  <si>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</si>
  <si>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Джазовая импровизация; История стилей музыкальной эстрады; Сольное пение; Исполнительская и репетиционно-концертная деятельность; Вокальный класс; Вокал; Вокальная подготовка; Методика обучения вокалу; Хор, эстрадный вокальный ансамбль; Эстрадный вокальный ансамбль</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</si>
  <si>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</si>
  <si>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</si>
  <si>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</si>
  <si>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</si>
  <si>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</si>
  <si>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</si>
  <si>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</si>
  <si>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</si>
  <si>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</si>
  <si>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</si>
  <si>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</si>
  <si>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</si>
  <si>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</si>
  <si>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Сольное пение; Вокальный класс; 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Дирижирование, чтение хоровых и ансамблевых партитур; Дирижирование, чтение хоровых партитур, хороведение; Хоровой класс и управление хором; Чтение хоровых и ансамблевых партитур</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</si>
  <si>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</si>
  <si>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</si>
  <si>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</si>
  <si>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6-е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</si>
  <si>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</si>
  <si>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</si>
  <si>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Методика обучения; Сольное пение; Вокал; Сольное и ансамблевое пение; Вокальная подготовка; Вокальный ансамбль; Вокальный класс; Сольное камерное и оперное исполнительство; Сольное пение с преподавателем и концертмейстером</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</si>
  <si>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</si>
  <si>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</si>
  <si>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</si>
  <si>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</si>
  <si>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</si>
  <si>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</si>
  <si>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</si>
  <si>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</si>
  <si>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</si>
  <si>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</si>
  <si>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</si>
  <si>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</si>
  <si>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</si>
  <si>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</si>
  <si>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</si>
  <si>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</si>
  <si>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</si>
  <si>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</si>
  <si>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</si>
  <si>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</si>
  <si>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</si>
  <si>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</si>
  <si>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</si>
  <si>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</si>
  <si>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</si>
  <si>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</si>
  <si>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</si>
  <si>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</si>
  <si>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Вокальная подготовка; Сольное пение; Сольное пение с преподавателем и концертмейстером; Вокал</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</si>
  <si>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</si>
  <si>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</si>
  <si>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</si>
  <si>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</si>
  <si>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</si>
  <si>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</si>
  <si>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</si>
  <si>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</si>
  <si>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</si>
  <si>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</si>
  <si>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История вокального искусства; История музыки и музыкальная литература</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</si>
  <si>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</si>
  <si>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</si>
  <si>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</si>
  <si>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</si>
  <si>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</si>
  <si>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Сольное пение; Сольное камерное и оперное исполнительство; Сольное и ансамблевое пение; Вокальный класс</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</si>
  <si>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</si>
  <si>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</si>
  <si>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</si>
  <si>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импресарио. Уч. пособие</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</si>
  <si>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</si>
  <si>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</si>
  <si>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</si>
  <si>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</si>
  <si>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</si>
  <si>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</si>
  <si>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</si>
  <si>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История исполнительского искусства; История музыкально-театрального искусства; Вокал; Вокальная подготовка; Методика обучения вокалу; Сольное пение</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</si>
  <si>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</si>
  <si>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</si>
  <si>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</si>
  <si>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</si>
  <si>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</si>
  <si>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История вокального искусства</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</si>
  <si>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</si>
  <si>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</si>
  <si>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</si>
  <si>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</si>
  <si>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</si>
  <si>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История вокального искусства; История музыки; Основы либреттистики; История музыкально-театрального искусства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</si>
  <si>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</si>
  <si>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</si>
  <si>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</si>
  <si>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</si>
  <si>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</si>
  <si>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История вокального искусства; История музыки и музыкальная литература; Сольное и ансамблевое пение; Сольное камерное и оперное исполнительство; Сольное пение; Вокальный класс</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</si>
  <si>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</si>
  <si>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</si>
  <si>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</si>
  <si>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</si>
  <si>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</si>
  <si>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</si>
  <si>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 Вокальный класс</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</si>
  <si>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</si>
  <si>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</si>
  <si>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</si>
  <si>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</si>
  <si>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Вокальный класс; Постановка голоса, вокальный ансамбль; Работа с вокальным ансамблем,творческим коллективом, постановка концертных номеров; Сольное пение; Сольное пение с преподавателем и концертмейстером; Вокал; Вокальная подготовка</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</si>
  <si>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</si>
  <si>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</si>
  <si>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</si>
  <si>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</si>
  <si>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</si>
  <si>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Сольное пение; Ансамблевое камерное и оперное исполнительство; Анализ музыкальных произведений;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</si>
  <si>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</si>
  <si>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</si>
  <si>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</si>
  <si>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</si>
  <si>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Вокальный класс; Постановка голоса, вокальный ансамбль; Сольное пение</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</si>
  <si>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</si>
  <si>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</si>
  <si>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</si>
  <si>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</si>
  <si>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</si>
  <si>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</si>
  <si>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</si>
  <si>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Вокал; Вокальный класс; Постановка голоса, вокальный ансамбль; Работа с вокальным ансамблем,творческим коллективом, постановка концертных номеров</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</si>
  <si>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</si>
  <si>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</si>
  <si>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</si>
  <si>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</si>
  <si>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</si>
  <si>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</si>
  <si>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</si>
  <si>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</si>
  <si>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</si>
  <si>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</si>
  <si>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Вокальный класс; Вокальная подготовка</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</si>
  <si>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</si>
  <si>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</si>
  <si>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</si>
  <si>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</si>
  <si>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</si>
  <si>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</si>
  <si>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</si>
  <si>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</si>
  <si>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</si>
  <si>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</si>
  <si>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</si>
  <si>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</si>
  <si>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</si>
  <si>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Исполнительская и репетиционно-концертная деятельность; Сольное камерное и оперное исполнительство; Сольное пение; Фортепиано, чтение с листа; Фортепиано, аккомпанемент и чтение с листа; Основы игры на фортепиано, аккомпанемент; Фортепианное исполнительство, аккомпанемент и чтение с листа, инструментоведение</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</si>
  <si>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</si>
  <si>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</si>
  <si>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</si>
  <si>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</si>
  <si>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</si>
  <si>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Хоровой класс и управление хором; Дирижерско-хоровая деятельность; Дирижирование, чтение хоровых и ансамблевых партитур; Дирижирование, чтение хоровых партитур, хороведение; Чтение хоровых и ансамблевых партитур</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</si>
  <si>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</si>
  <si>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</si>
  <si>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</si>
  <si>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</si>
  <si>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</si>
  <si>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Вокальный класс; Вокальная подготовка; Постановка голоса, вокальный ансамбль</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</si>
  <si>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</si>
  <si>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</si>
  <si>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</si>
  <si>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</si>
  <si>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</si>
  <si>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Вокальный класс; Сольное камерное и оперное исполнительство; Сольное пение; Исполнительская и репетиционно-концертная деятельность</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</si>
  <si>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</si>
  <si>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</si>
  <si>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</si>
  <si>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</si>
  <si>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</si>
  <si>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</si>
  <si>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</si>
  <si>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</si>
  <si>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</si>
  <si>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Вокал; Вокальный класс; Вокальная подготовка</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</si>
  <si>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</si>
  <si>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</si>
  <si>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</si>
  <si>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</si>
  <si>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</si>
  <si>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</si>
  <si>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</si>
  <si>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</si>
  <si>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</si>
  <si>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</si>
  <si>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</si>
  <si>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</si>
  <si>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</si>
  <si>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</si>
  <si>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</si>
  <si>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</si>
  <si>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</si>
  <si>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</si>
  <si>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</si>
  <si>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Вокальный класс; Постановка голоса, вокальный ансамбль; Сольное и ансамблевое пение; Сольное пение</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</si>
  <si>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</si>
  <si>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</si>
  <si>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</si>
  <si>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</si>
  <si>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</si>
  <si>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</si>
  <si>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</si>
  <si>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</si>
  <si>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</si>
  <si>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</si>
  <si>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</si>
  <si>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</si>
  <si>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</si>
  <si>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</si>
  <si>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</si>
  <si>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</si>
  <si>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</si>
  <si>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</si>
  <si>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</si>
  <si>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</si>
  <si>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</si>
  <si>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</si>
  <si>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</si>
  <si>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</si>
  <si>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</si>
  <si>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</si>
  <si>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</si>
  <si>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</si>
  <si>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</si>
  <si>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</si>
  <si>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</si>
  <si>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</si>
  <si>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</si>
  <si>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</si>
  <si>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</si>
  <si>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</si>
  <si>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Исполнительская и репетиционно-концертная деятельность; Сольное камерное и оперное исполнительство; Вокальный класс; Сольное пение</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</si>
  <si>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</si>
  <si>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</si>
  <si>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</si>
  <si>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</si>
  <si>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</si>
  <si>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Сольное камерное и оперное исполнительство; Вокальный класс; Сольное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</si>
  <si>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</si>
  <si>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</si>
  <si>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</si>
  <si>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Сольное пение; Исполнительская и репетиционно-концертная деятельность; Сольное камерное и оперное исполнительство; Вокальный класс</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</si>
  <si>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</si>
  <si>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</si>
  <si>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</si>
  <si>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</si>
  <si>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</si>
  <si>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</si>
  <si>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</si>
  <si>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</si>
  <si>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</si>
  <si>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Вокальный класс; Постановка голоса, вокальный ансамбль; Сольное пение; Камерное пение</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</si>
  <si>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</si>
  <si>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</si>
  <si>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</si>
  <si>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</si>
  <si>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</si>
  <si>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</si>
  <si>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</si>
  <si>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</si>
  <si>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</si>
  <si>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</si>
  <si>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</si>
  <si>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</si>
  <si>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</si>
  <si>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</si>
  <si>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</si>
  <si>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</si>
  <si>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</si>
  <si>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</si>
  <si>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</si>
  <si>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Сольное камерное и оперное исполнительство; Вокальный класс; Сольное и ансамблевое пение; Сольное пение; Концертмейстерский класс; Сольное пение с преподавателем и концертмейстером</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</si>
  <si>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</si>
  <si>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</si>
  <si>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</si>
  <si>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</si>
  <si>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Сольное пение; История вокального искусства; Сольное камерное и оперное исполнительство; Сольное и ансамблевое пение; Вокальный класс</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</si>
  <si>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</si>
  <si>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</si>
  <si>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</si>
  <si>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 xml:space="preserve">53.05.01 Искусство концертного исполнительства
53.05.05 Музыковедение
</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</si>
  <si>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</si>
  <si>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</si>
  <si>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</si>
  <si>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</si>
  <si>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</si>
  <si>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</si>
  <si>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</si>
  <si>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</si>
  <si>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</si>
  <si>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</si>
  <si>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Музыка; Анализ музыкальных произведений; Анализ музыкальной формы; Анализ музыкальных форм; Гармония, анализ музыкальных произведений;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Анализ музыкальной формы; Исследовательская деятельность музыкального руководителя, учителя музыки; История музыки и музыкальная литература;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История стилей музыкальной эстрады; История русской музыки; Музыка в контексте эпохи; Музыкальное оформление спектакля; Переложение музыкального произведения для различных составов творческих коллективов; Преподавание музыки и организация внеурочных музыкальных мероприятий в общеобразовательных организациях; Работа над музыкальным произведением</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</si>
  <si>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</si>
  <si>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</si>
  <si>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</si>
  <si>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</si>
  <si>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</si>
  <si>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Народное творчество; Вокальный класс; Сольное пение; Аранжировка народной песни; Исполнительская деятельность - Сольное народное пение; Народная музыкальная культура; Народное творчество и фольклорные традиции; Народное художественное творчество; Хоровое народное пение</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</si>
  <si>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</si>
  <si>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</si>
  <si>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</si>
  <si>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</si>
  <si>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</si>
  <si>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Сольное пение; Вокал; Вокальная подготовка; Сольное пение с преподавателем и концертмейстером; Камерное пение</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</si>
  <si>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</si>
  <si>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</si>
  <si>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</si>
  <si>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</si>
  <si>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</si>
  <si>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</si>
  <si>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</si>
  <si>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</si>
  <si>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</si>
  <si>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</si>
  <si>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Вокальный класс;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Сольное пение с преподавателем и концертмейстером; Камерное пение; Вокальная подготовка; Вокал</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</si>
  <si>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</si>
  <si>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</si>
  <si>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</si>
  <si>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</si>
  <si>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</si>
  <si>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</si>
  <si>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</si>
  <si>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</si>
  <si>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</si>
  <si>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</si>
  <si>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</si>
  <si>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</si>
  <si>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</si>
  <si>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</si>
  <si>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</si>
  <si>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</si>
  <si>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</si>
  <si>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</si>
  <si>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</si>
  <si>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</si>
  <si>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</si>
  <si>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Ансамблевое камерное и оперное исполнительство; История вокального искусства; Сольное камерное и оперное исполнительство; Вокальный класс; Сольное и ансамблевое пение; Сольное пение</t>
  </si>
  <si>
    <t>https://e.lanbook.com/book/160226</t>
  </si>
  <si>
    <t>978-5-8114-7428-8</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</si>
  <si>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</si>
  <si>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</si>
  <si>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Сольное и ансамблевое пение; Сольное пение</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</si>
  <si>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</si>
  <si>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</si>
  <si>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</si>
  <si>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</si>
  <si>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</si>
  <si>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</si>
  <si>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</si>
  <si>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</si>
  <si>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</si>
  <si>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</si>
  <si>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</si>
  <si>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</si>
  <si>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</si>
  <si>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</si>
  <si>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</si>
  <si>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</si>
  <si>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</si>
  <si>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</si>
  <si>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</si>
  <si>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</si>
  <si>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</si>
  <si>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</si>
  <si>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</si>
  <si>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</si>
  <si>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</si>
  <si>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</si>
  <si>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</si>
  <si>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</si>
  <si>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</si>
  <si>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</si>
  <si>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</si>
  <si>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</si>
  <si>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</si>
  <si>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</si>
  <si>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</si>
  <si>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</si>
  <si>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</si>
  <si>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</si>
  <si>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</si>
  <si>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Вокал; Вокальная подготовка; Методика обучения; Методика обучения вокалу; Сольное пение; Сольное пение с преподавателем и концертмейстером</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</si>
  <si>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</si>
  <si>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</si>
  <si>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</si>
  <si>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</si>
  <si>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</si>
  <si>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</si>
  <si>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</si>
  <si>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</si>
  <si>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</si>
  <si>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</si>
  <si>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</si>
  <si>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</si>
  <si>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</si>
  <si>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</si>
  <si>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</si>
  <si>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</si>
  <si>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</si>
  <si>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</si>
  <si>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</si>
  <si>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</si>
  <si>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</si>
  <si>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</si>
  <si>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</si>
  <si>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</si>
  <si>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</si>
  <si>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</si>
  <si>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</si>
  <si>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История вокального искусства; Сольное пение; Ансамблевое камерное и оперное исполнительство; Вокальный класс; Постановка голоса, вокальный ансамбль; Сольное и ансамблевое пение; Сольное камерное и оперное исполнительство; История отечественной культуры</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</si>
  <si>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</si>
  <si>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</si>
  <si>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</si>
  <si>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</si>
  <si>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</si>
  <si>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Сольное пение; История вокального искусства; Вокал; Вокальная подготовка; Методика обучения вокалу</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</si>
  <si>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</si>
  <si>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</si>
  <si>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</si>
  <si>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</si>
  <si>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</si>
  <si>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</si>
  <si>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</si>
  <si>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</si>
  <si>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</si>
  <si>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</si>
  <si>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</si>
  <si>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Ансамблевое камерное и оперное исполнительство; 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</si>
  <si>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</si>
  <si>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</si>
  <si>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</si>
  <si>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</si>
  <si>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</si>
  <si>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Вокал; Вокальная подготовка; Камерное пение; Методика обучения; Методика обучения вокалу; Сольное пение; Сольное пение с преподавателем и концертмейстером</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</si>
  <si>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</si>
  <si>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</si>
  <si>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</si>
  <si>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</si>
  <si>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</si>
  <si>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Иностранный язык; Сольное пение</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</si>
  <si>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</si>
  <si>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</si>
  <si>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</si>
  <si>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</si>
  <si>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</si>
  <si>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</si>
  <si>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Вокальный класс; История вокального искусства</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</si>
  <si>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</si>
  <si>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</si>
  <si>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</si>
  <si>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</si>
  <si>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Вокальная подготовка; Камерное пение; Методика обучения; Методика обучения вокалу; Сольное пение; Сольное пение с преподавателем и концертмейстером; Вокал</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</si>
  <si>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</si>
  <si>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</si>
  <si>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</si>
  <si>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</si>
  <si>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</si>
  <si>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История вокального искусства; Сольное камерное и оперное исполнительство; Вокальный класс; Постановка голоса, вокальный ансамбль; Сольное пение</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</si>
  <si>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</si>
  <si>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</si>
  <si>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</si>
  <si>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</si>
  <si>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</si>
  <si>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</si>
  <si>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</si>
  <si>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</si>
  <si>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</si>
  <si>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</si>
  <si>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</si>
  <si>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</si>
  <si>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Дирижерско-хоровая деятельность</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</si>
  <si>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</si>
  <si>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</si>
  <si>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</si>
  <si>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</si>
  <si>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Вокал; Вокальная подготовка; Сольное пение с преподавателем и концертмейстером; Музыкальное исполнительство и педагогика; Хор, вокальный ансамбль</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</si>
  <si>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</si>
  <si>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</si>
  <si>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</si>
  <si>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</si>
  <si>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52.02.04 Актерское искусство
53.02.02 Музыкальное искусство эстрады (по видам)
53.02.05 Сольное и хоровое народное пение
</t>
  </si>
  <si>
    <t xml:space="preserve">Мастерство артиста музыкального театра; Класс музыкального театра; История искусства музыкального театра; Сольное пение с преподавателем и концертмейстером; Сольное пение; Специальность; Специальный класс; Сольное и ансамблевое пение; </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</si>
  <si>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</si>
  <si>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</si>
  <si>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</si>
  <si>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</si>
  <si>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</si>
  <si>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Сольное пение; Дирижерско-хоровая деятельность; Дирижирование, чтение хоровых партитур, хороведение; Хоровой класс и управление хором; Методика обучения</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</si>
  <si>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</si>
  <si>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</si>
  <si>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</si>
  <si>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</si>
  <si>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</si>
  <si>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</si>
  <si>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</si>
  <si>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</si>
  <si>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</si>
  <si>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</si>
  <si>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</si>
  <si>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</si>
  <si>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</si>
  <si>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</si>
  <si>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</si>
  <si>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</si>
  <si>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</si>
  <si>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</si>
  <si>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</si>
  <si>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</si>
  <si>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</si>
  <si>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</si>
  <si>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</si>
  <si>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История вокального искусства; История искусства музыкального театра; История музыкального театра; Мастерство артиста музыкального театра; Вокальная подготовка; История исполнительского искусства</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</si>
  <si>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</si>
  <si>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</si>
  <si>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</si>
  <si>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</si>
  <si>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</si>
  <si>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</si>
  <si>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</si>
  <si>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</si>
  <si>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</si>
  <si>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</si>
  <si>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Инструментовка; Инструментовка и аранжировка музыкальных произведений, компьютерная аранжировка</t>
  </si>
  <si>
    <t>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</si>
  <si>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</si>
  <si>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</si>
  <si>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</si>
  <si>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Музыкальное воспитание; Дирижерско-хоровая деятельность; Основы дирижирования; Хоровой класс и управление хором; Работа с вокальным ансамблем,творческим коллективом, постановка концертных номеров</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</si>
  <si>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</si>
  <si>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</si>
  <si>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</si>
  <si>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</si>
  <si>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</si>
  <si>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Методика преподавания; Дирижерско-хоровая деятельность; Дирижирование, чтение хоровых партитур, хороведение; Хоровой класс и управление хором; Методика обучения; Специальный класс</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</si>
  <si>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</si>
  <si>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</si>
  <si>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</si>
  <si>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</si>
  <si>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</si>
  <si>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</si>
  <si>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Основы дирижирования; Хор, вокальный ансамбль; Хоровой класс и управление хором; Дирижирование, чтение хоровых и ансамблевых партитур; Дирижерско-хоровая деятельность; Чтение хоровых и ансамблевых партитур; Хоровое дирижирование; Дирижирование и чтение хоровых партитур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</si>
  <si>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</si>
  <si>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</si>
  <si>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</si>
  <si>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</si>
  <si>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</si>
  <si>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</si>
  <si>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</si>
  <si>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</si>
  <si>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</si>
  <si>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</si>
  <si>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</si>
  <si>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</si>
  <si>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</si>
  <si>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</si>
  <si>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</si>
  <si>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</si>
  <si>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</si>
  <si>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</si>
  <si>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 вокальный ансамбль</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</si>
  <si>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</si>
  <si>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</si>
  <si>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</si>
  <si>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</si>
  <si>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</si>
  <si>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</si>
  <si>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</si>
  <si>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</si>
  <si>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</si>
  <si>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53.05.06 Композиция
53.09.02 Искусство вокального исполнительства (по видам)
</t>
  </si>
  <si>
    <t>Вокал; Хор; Хор, вокальный ансамбль; Вокальная подготовка; Вокальный ансамбль; Вокальный класс</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</si>
  <si>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</si>
  <si>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</si>
  <si>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</si>
  <si>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</si>
  <si>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</si>
  <si>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</si>
  <si>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</si>
  <si>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</si>
  <si>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</si>
  <si>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</si>
  <si>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</si>
  <si>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Методика обучения; Музыкальное воспитание; Исследовательская деятельность музыкального руководителя, учителя музыки;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</si>
  <si>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</si>
  <si>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</si>
  <si>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</si>
  <si>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 3-е изд., стер.</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</si>
  <si>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</si>
  <si>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53.02.01 Музыкальное образование
53.02.02 Музыкальное искусство эстрады (по видам)
53.02.06 Хоровое дирижирование
53.02.04 Вокальное искусство
53.02.05 Сольное и хоровое народное пение
</t>
  </si>
  <si>
    <t>Вокал; Эстрадный вокальный ансамбль; Хор, эстрадный вокальный ансамбль; Работа с вокальным ансамблем,творческим коллективом, постановка концертных номеров; Постановка голоса, вокальный ансамбль; Ансамблевое пение; Сольное и ансамблевое пение</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</si>
  <si>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</si>
  <si>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</si>
  <si>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</si>
  <si>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</si>
  <si>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</si>
  <si>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</si>
  <si>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</si>
  <si>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</si>
  <si>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</si>
  <si>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</si>
  <si>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</si>
  <si>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</si>
  <si>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</si>
  <si>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</si>
  <si>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</si>
  <si>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</si>
  <si>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</si>
  <si>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</si>
  <si>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</si>
  <si>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</si>
  <si>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</si>
  <si>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</si>
  <si>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</si>
  <si>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Музыкальная литература (зарубежная и отечественная)</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</si>
  <si>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</si>
  <si>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</si>
  <si>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</si>
  <si>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</si>
  <si>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</si>
  <si>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</si>
  <si>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</si>
  <si>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</si>
  <si>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</si>
  <si>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</si>
  <si>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</si>
  <si>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История музыки и музыкальная литература; Вокальный класс; История вокального искусства; Сольное камерное и оперное исполнительство; Сольное пение; История музыки; Вокальная подготовка; Сольное пение с преподавателем и концертмейстером</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</si>
  <si>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</si>
  <si>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</si>
  <si>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</si>
  <si>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</si>
  <si>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</si>
  <si>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Сольное пение; Камерное пение; Сольное пение</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</si>
  <si>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</si>
  <si>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</si>
  <si>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</si>
  <si>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</si>
  <si>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</si>
  <si>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</si>
  <si>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Педагогическая деятельность (Театральное творчество); Педагогическая музыкально-исполнительская деятельность; Организация художественно–творческой деятельности (Театральное творчество); Основы режиссерского и сценарного мастерства;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в общеобразовательных учреждениях; Музыкальная педагогика и психология; Музыкальная педагогика и психология</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</si>
  <si>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</si>
  <si>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</si>
  <si>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</si>
  <si>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для СПО</t>
  </si>
  <si>
    <t>Левидов И. И.</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</si>
  <si>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</si>
  <si>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</si>
  <si>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</si>
  <si>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</si>
  <si>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</si>
  <si>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Вокальный ансамбль; Работа с вокальным ансамблем,творческим коллективом, постановка концертных номеров; Постановка голоса, вокальный ансамбль; Основы дирижирования; Дирижерско-хоровая деятельность; Дирижирование, чтение хоровых и ансамблевых партитур; Чтение хоровых партитур; Хор, вокальный ансамбль; Хоровое дирижирование; Хоровой класс; Хоровой класс и управление хором</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</si>
  <si>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</si>
  <si>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</si>
  <si>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</si>
  <si>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</si>
  <si>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</si>
  <si>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</si>
  <si>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Вокальный класс; Сольное пение; Сольное и ансамблевое пение; Камерное пение; Сольное пение с преподавателем и концертмейстером; Вокальная подготовка; Вокал</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</si>
  <si>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</si>
  <si>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</si>
  <si>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</si>
  <si>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</si>
  <si>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</si>
  <si>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</si>
  <si>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Ансамблевое камерное и оперное исполнительство; Исполнительская подготовка; Музыкально-исполнительская деятельность; Организация и управление коллективом исполнителей; Педагогическая музыкально-исполнительская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 Фортепианное исполнительство, аккомпанемент и чтение с листа, инструментоведение; История музыки и музыкальная литература; Методическое обеспечение процесса музыкального образования; Музыкально-творческая деятельность; Организационная, музыкально-просветительская, репетиционно-концертная деятельность в творческом коллективе;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 Методика преподавания специальных дисциплин; Методика работы с любительским творческим коллективом; Методическое обеспечение образовательного процесса; Основы методической работы учителя музыки и музыкального руководителя</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</si>
  <si>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</si>
  <si>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</si>
  <si>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</si>
  <si>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</si>
  <si>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</si>
  <si>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</si>
  <si>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Методика обучения; Музыкальное воспитание;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История вокального искусства; Постановка голоса, вокальный ансамбль</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</si>
  <si>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</si>
  <si>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</si>
  <si>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</si>
  <si>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</si>
  <si>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</si>
  <si>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</si>
  <si>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</si>
  <si>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</si>
  <si>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</si>
  <si>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</si>
  <si>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</si>
  <si>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</si>
  <si>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</si>
  <si>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</si>
  <si>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</si>
  <si>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</si>
  <si>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</si>
  <si>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</si>
  <si>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</si>
  <si>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</si>
  <si>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</si>
  <si>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</si>
  <si>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</si>
  <si>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Народное творчество; Вокальный класс; Сольное пение</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</si>
  <si>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</si>
  <si>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</si>
  <si>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</si>
  <si>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</si>
  <si>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</si>
  <si>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</si>
  <si>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</si>
  <si>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</si>
  <si>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</si>
  <si>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</si>
  <si>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</si>
  <si>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</si>
  <si>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</si>
  <si>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</si>
  <si>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</si>
  <si>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</si>
  <si>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</si>
  <si>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</si>
  <si>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Методика обучения; 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</si>
  <si>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</si>
  <si>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</si>
  <si>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</si>
  <si>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</si>
  <si>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</si>
  <si>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Хоровая аранжировка; Хоровое дирижирование; Хоровой класс</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</si>
  <si>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</si>
  <si>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</si>
  <si>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</si>
  <si>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</si>
  <si>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</si>
  <si>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</si>
  <si>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и ансамблевых партитур; Чтение хоровых и ансамблевых партитур; Хор; Хоровой класс; Хор, вокальный ансамбль; Хор, эстрадный вокальный ансамбль</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</si>
  <si>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</si>
  <si>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</si>
  <si>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</si>
  <si>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</si>
  <si>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</si>
  <si>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История вокального искусства; Сольное камерное и оперное исполнительство; История музыки и музыкальная литература</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</si>
  <si>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</si>
  <si>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</si>
  <si>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</si>
  <si>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</si>
  <si>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</si>
  <si>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</si>
  <si>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</si>
  <si>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</si>
  <si>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</si>
  <si>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Методика обучения; Музыкальное воспитание; Сольное пение; Сольное и ансамблевое пение; Вокальный класс; Исполнительская и репетиционно-концертная деятельность</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</si>
  <si>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</si>
  <si>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</si>
  <si>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</si>
  <si>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3-е изд., стер.</t>
  </si>
  <si>
    <t>Дмитриев Л. Б.</t>
  </si>
  <si>
    <t>https://e.lanbook.com/book/482141</t>
  </si>
  <si>
    <t>978-5-507-53237-7</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</si>
  <si>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</si>
  <si>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5-е изд., стер.</t>
  </si>
  <si>
    <t>https://e.lanbook.com/book/487040</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</si>
  <si>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</si>
  <si>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</si>
  <si>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</si>
  <si>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</si>
  <si>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</si>
  <si>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Методика обучения; Музыкальное воспитание; Исполнительская деятельность - Сольное народное пение; Народное творчество; Хоровое народное пение</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</si>
  <si>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</si>
  <si>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</si>
  <si>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</si>
  <si>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</si>
  <si>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</si>
  <si>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</si>
  <si>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 xml:space="preserve">Методика обучения; Музыкальное воспитание; Сольное пение; Сольное камерное и оперное исполнительство; Сольное и ансамблевое пение; Вокальный класс; Постановка голоса, вокальный ансамбль; Вокальная подготовка; Методика обучения вокалу; </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</si>
  <si>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</si>
  <si>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</si>
  <si>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</si>
  <si>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</si>
  <si>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</si>
  <si>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</si>
  <si>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</si>
  <si>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</si>
  <si>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</si>
  <si>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</si>
  <si>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</si>
  <si>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</si>
  <si>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</si>
  <si>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</si>
  <si>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</si>
  <si>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</si>
  <si>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</si>
  <si>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</si>
  <si>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</si>
  <si>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</si>
  <si>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Дирижирование, чтение хоровых партитур, хороведение; Дирижирование, чтение хоровых и ансамблевых партитур; Дирижерско-хоровая деятельность</t>
  </si>
  <si>
    <t>https://e.lanbook.com/book/483794</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</si>
  <si>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</si>
  <si>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</si>
  <si>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</si>
  <si>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</si>
  <si>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Дирижерско-хоровая деятельность; Педагогические основы преподавания творческих дисциплин; Хоровой класс и управление хором; Дирижирование, чтение хоровых и ансамблевых партитур; Исследовательская деятельность музыкального руководителя, учителя музыки; Музыкально-исполнительская деятельность; Музыкально-творческая деятельность; Музыкальное воспитание;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</si>
  <si>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</si>
  <si>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</si>
  <si>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</si>
  <si>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</si>
  <si>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</si>
  <si>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</si>
  <si>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Хор, вокальный ансамбль; Переложение музыкального произведения для различных составов творческих коллективов; Дирижирование; Хоровой класс; Хоровая аранжировка; Хор, эстрадный вокальный ансамбль; Дирижерско-хоровая деятельность; Хоровой класс и управление хором; Ансамблевое пение; Сольное и ансамблевое пение</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</si>
  <si>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</si>
  <si>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</si>
  <si>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</si>
  <si>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</si>
  <si>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</si>
  <si>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</si>
  <si>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</si>
  <si>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</si>
  <si>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</si>
  <si>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</si>
  <si>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</si>
  <si>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</si>
  <si>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</si>
  <si>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</si>
  <si>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</si>
  <si>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Методика обучения; Музыкальное воспитание; Сольное пение; Сольное и ансамблевое пение; Вокальный класс</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</si>
  <si>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</si>
  <si>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</si>
  <si>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</si>
  <si>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</si>
  <si>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</si>
  <si>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</si>
  <si>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</si>
  <si>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</si>
  <si>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</si>
  <si>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</si>
  <si>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Методика обучения; Сольное пение</t>
  </si>
  <si>
    <t>https://e.lanbook.com/book/108000</t>
  </si>
  <si>
    <t>978-5-8114-3467-1</t>
  </si>
  <si>
    <t>Певческий голос в здоровом и больном состоянии. Учебное пособие, 2-е изд., испр.</t>
  </si>
  <si>
    <t>Методика обучения; Сольное пение; Вокал; Вокальная подготовка; Методика обучения вокалу; Сольное пение с преподавателем и концертмейстером</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</si>
  <si>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</si>
  <si>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</si>
  <si>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</si>
  <si>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</si>
  <si>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</si>
  <si>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</si>
  <si>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Методика обучения; Сольное пение; Сольное камерное и оперное исполнительство; История вокального искусства; Вокальный класс; Постановка голоса, вокальный ансамбль; Работа с вокальным ансамблем,творческим коллективом, постановка концертных номеров; Ансамблевое камерное и оперное исполнительство; Ансамблевое пение; Вокальный ансамбль; Постановка голоса, вокальный ансамбль; Хор, вокальный ансамбль; Эстрадный вокальный ансамбль; История искусства музыкального театра; История и теория музыкального искусства; История музыкального театра; Класс музыкального театра; Мастерство артиста музыкального театра; Методическое обеспечение процесса музыкального образования; Работа над музыкальным произведением</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</si>
  <si>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</si>
  <si>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</si>
  <si>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</si>
  <si>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</si>
  <si>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</si>
  <si>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Вокал; Вокальная подготовка; Вокальный ансамбль; Вокальный класс; Ансамблевое пение; Хор; Хор, вокальный ансамбль; Хор, эстрадный вокальный ансамбль; Хоровой класс; Хоровой класс и управление хором; Класс музыкального театра; Организация художественно–творческой деятельности (Театральное творчество); Театральная педагогика и организация студийного театрального процесса; Педагогическая деятельность (Театральное творчество); Режиссура культурно-массовых мероприятий и театрализованных представлений</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</si>
  <si>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</si>
  <si>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</si>
  <si>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</si>
  <si>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</si>
  <si>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</si>
  <si>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</si>
  <si>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</si>
  <si>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</si>
  <si>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</si>
  <si>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</si>
  <si>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</si>
  <si>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Методика обучения; Актерское мастерство; Вокальный класс; Вокальная подготовка; Вокал; Хор; Музыкальное воспитание; Музыкальное исполнительство и педагогика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</si>
  <si>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</si>
  <si>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</si>
  <si>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</si>
  <si>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</si>
  <si>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</si>
  <si>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Ансамблевое пение; Музыкальное воспитание; Сольное пение; Сольное и ансамблевое пение; Исполнительская и репетиционно-концертная деятельность</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</si>
  <si>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</si>
  <si>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</si>
  <si>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</si>
  <si>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</si>
  <si>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Сольное пение; Народное творчество;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</si>
  <si>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</si>
  <si>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</si>
  <si>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</si>
  <si>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</si>
  <si>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</si>
  <si>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</si>
  <si>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</si>
  <si>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</si>
  <si>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</si>
  <si>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Чтение хоровых и ансамблевых партитур; Хоровой класс; Хоровой класс и управление хором; Хор; Хор, вокальный ансамбль</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</si>
  <si>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</si>
  <si>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</si>
  <si>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</si>
  <si>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</si>
  <si>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</si>
  <si>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Сольное пение с преподавателем и концертмейстером; Концертмейстерский класс; Изучение концертного репертуара</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</si>
  <si>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</si>
  <si>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</si>
  <si>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</si>
  <si>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</si>
  <si>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</si>
  <si>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</si>
  <si>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</si>
  <si>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</si>
  <si>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</si>
  <si>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</si>
  <si>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</si>
  <si>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</si>
  <si>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</si>
  <si>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</si>
  <si>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</si>
  <si>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</si>
  <si>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</si>
  <si>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История вокального искусства; История мировой культуры; Мировая литература; Музыкальная литература (зарубежная и отечественная); История музыкального театра; История музыкально-театрального искусства; История музыки и музыкальная литература; История искусства музыкального театра; Мастерство артиста музыкального театра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</si>
  <si>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</si>
  <si>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</si>
  <si>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</si>
  <si>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</si>
  <si>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53.02.01 Музыкальное образование
53.02.04 Вокальное искусство
53.03.03 Вокальное искусство
53.04.02 Вокальное искусство
</t>
  </si>
  <si>
    <t>История музыки и музыкальная литература; История вокального искусства; История музыки</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</si>
  <si>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</si>
  <si>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</si>
  <si>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</si>
  <si>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</si>
  <si>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Методика преподавания; Дирижерско-хоровая деятельность; Дирижирование, чтение хоровых партитур, хороведение; Хоровой класс и управление хором; История музыки и музыкальная литература; Музыкальная литература (зарубежная и отечественная); История вокального искусства</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</si>
  <si>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</si>
  <si>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</si>
  <si>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</si>
  <si>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</si>
  <si>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</si>
  <si>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</si>
  <si>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</si>
  <si>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</si>
  <si>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</si>
  <si>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</si>
  <si>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</si>
  <si>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</si>
  <si>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</si>
  <si>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</si>
  <si>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</si>
  <si>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</si>
  <si>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</si>
  <si>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</si>
  <si>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</si>
  <si>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</si>
  <si>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</si>
  <si>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</si>
  <si>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</si>
  <si>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</si>
  <si>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</si>
  <si>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Сольное пение; Джазовая импровизация; История стилей музыкальной эстрады; Музыкально-исполнительская деятельность; Вокальный класс; Специальность; Специальный класс; Эстрадный вокальный ансамбль</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</si>
  <si>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</si>
  <si>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</si>
  <si>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</si>
  <si>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</si>
  <si>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</si>
  <si>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</si>
  <si>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</si>
  <si>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</si>
  <si>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</si>
  <si>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</si>
  <si>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</si>
  <si>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</si>
  <si>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</si>
  <si>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</si>
  <si>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</si>
  <si>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</si>
  <si>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</si>
  <si>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</si>
  <si>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</si>
  <si>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</si>
  <si>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</si>
  <si>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</si>
  <si>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</si>
  <si>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</si>
  <si>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 Вокал; Вокальная подготовка; Камерное пение; Методика обучения вокалу; Сольное пение с преподавателем и концертмейстером</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</si>
  <si>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</si>
  <si>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</si>
  <si>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</si>
  <si>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</si>
  <si>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</si>
  <si>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Методика обучения; Музыкальное воспитание; Сольное пение; Вокальный класс; Исполнительская и репетиционно-концертная деятельность</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</si>
  <si>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</si>
  <si>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</si>
  <si>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</si>
  <si>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</si>
  <si>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</si>
  <si>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Практическое руководство хоровым коллективом; Хор; Хоровой класс; Дирижирование и чтение хоровых партитур; Хоровое дирижирование</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</si>
  <si>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</si>
  <si>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</si>
  <si>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</si>
  <si>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</si>
  <si>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Дирижерско-хоровая деятельность; Дирижирование, чтение хоровых партитур, хороведение; Хоровой класс и управление хором; Методика обучения</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</si>
  <si>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</si>
  <si>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</si>
  <si>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</si>
  <si>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</si>
  <si>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</si>
  <si>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Методика обучения; Сольное пение; Исполнительская и репетиционно-концертная деятельность; Сольное камерное и оперное исполнительство; Вокальный класс</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</si>
  <si>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</si>
  <si>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</si>
  <si>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</si>
  <si>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</si>
  <si>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</si>
  <si>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</si>
  <si>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</si>
  <si>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</si>
  <si>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</si>
  <si>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</si>
  <si>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 Дирижирование, чтение хоровых партитур, хороведение; Хоровое народное пение; Хоровой класс и управление хором; Чтение хоровых и ансамблевых партитур</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</si>
  <si>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</si>
  <si>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</si>
  <si>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</si>
  <si>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</si>
  <si>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</si>
  <si>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</si>
  <si>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</si>
  <si>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</si>
  <si>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</si>
  <si>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</si>
  <si>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</si>
  <si>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</si>
  <si>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</si>
  <si>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</si>
  <si>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</si>
  <si>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</si>
  <si>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</si>
  <si>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</si>
  <si>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</si>
  <si>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Дирижирование; Дирижирование и чтение хоровых партитур; Дирижирование, чтение хоровых и ансамблевых партитур; Хор; Хор, вокальный ансамбль; Хоровое дирижирование; Хоровой класс; Хоровой класс и управление хором</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</si>
  <si>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</si>
  <si>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</si>
  <si>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</si>
  <si>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</si>
  <si>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</si>
  <si>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Ансамблевое пение; Сольное и ансамблевое пение; Исполнительская и репетиционно-концертная деятельность; Фортепиано, аккомпанемент и чтение с листа; Основы игры на фортепиано, аккомпанемент; Дирижирование, чтение хоровых и ансамблевых партитур; Дирижирование, чтение хоровых партитур, хороведение; Дирижерско-хоровая деятельность</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</si>
  <si>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</si>
  <si>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</si>
  <si>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</si>
  <si>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</si>
  <si>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Сольное и ансамблевое пение; Исполнительская и репетиционно-концертная деятельность; Дирижерско-хоровая деятельность; Дирижирование, чтение хоровых и ансамблевых партитур; Дирижирование, чтение хоровых партитур, хороведение</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</si>
  <si>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</si>
  <si>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</si>
  <si>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</si>
  <si>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</si>
  <si>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</si>
  <si>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</si>
  <si>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</si>
  <si>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</si>
  <si>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</si>
  <si>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</si>
  <si>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</si>
  <si>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</si>
  <si>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</si>
  <si>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</si>
  <si>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</si>
  <si>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</si>
  <si>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</si>
  <si>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Вокал; Вокальная подготовка; Сольное пение с преподавателем и концертмейстером; Камерное пение</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</si>
  <si>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</si>
  <si>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</si>
  <si>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</si>
  <si>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</si>
  <si>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</si>
  <si>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</si>
  <si>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Вокал; Вокальный ансамбль; Вокальный класс; Вокальная подготовка; Ансамблевое исполнительство; Ансамблевое пение; Ансамбль; Методика преподавания эстрадного ансамбля; Эстрадный вокальный ансамбль; Постановка голоса, вокальный ансамбль; Работа с вокальным ансамблем,творческим коллективом, постановка концертных номеров</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</si>
  <si>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</si>
  <si>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</si>
  <si>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</si>
  <si>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</si>
  <si>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</si>
  <si>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Дирижерско-хоровая деятельность; Хоровой класс и управление хором; Вокальный класс</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</si>
  <si>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</si>
  <si>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</si>
  <si>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</si>
  <si>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</si>
  <si>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</si>
  <si>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</si>
  <si>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Постановка голоса, вокальный ансамбль; Работа с вокальным ансамблем,творческим коллективом, постановка концертных номеров; Дирижерско-хоровая деятельность; Ансамблевое исполнительство; Ансамблевое пение; Сольное и ансамблевое пение</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</si>
  <si>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</si>
  <si>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</si>
  <si>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</si>
  <si>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 2-е изд., стер.</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</si>
  <si>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</si>
  <si>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</si>
  <si>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Постановка голоса, вокальный ансамбль; Работа с вокальным ансамблем,творческим коллективом, постановка концертных номеров; Вокальный класс; Вокальный ансамбль; Ансамблевое пение; Вокальная подготовка</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</si>
  <si>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</si>
  <si>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</si>
  <si>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</si>
  <si>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</si>
  <si>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</si>
  <si>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</si>
  <si>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</si>
  <si>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</si>
  <si>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</si>
  <si>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</si>
  <si>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Методика обучения; Сольное пение; Вокальный класс; Постановка голоса, вокальный ансамбль; Сольное камерное и оперное исполнительство; Музыкальное воспитание; Сольное и ансамблевое пение; Исполнительская и репетиционно-концертная деятельность</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</si>
  <si>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</si>
  <si>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</si>
  <si>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</si>
  <si>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</si>
  <si>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</si>
  <si>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</si>
  <si>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</si>
  <si>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</si>
  <si>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</si>
  <si>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</si>
  <si>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</si>
  <si>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</si>
  <si>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</si>
  <si>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</si>
  <si>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</si>
  <si>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</si>
  <si>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</si>
  <si>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</si>
  <si>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</si>
  <si>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</si>
  <si>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</si>
  <si>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</si>
  <si>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</si>
  <si>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</si>
  <si>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Сольное и ансамблевое пение; Сольное камерное и оперное исполнительство; Сольное пение; Исполнительская деятельность - Сольное народное пение; Вокальный класс; Эстрадный вокальный ансамбль; Вокальная подготовка; Вокал; Камерное пение</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</si>
  <si>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</si>
  <si>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</si>
  <si>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</si>
  <si>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</si>
  <si>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</si>
  <si>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</si>
  <si>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</si>
  <si>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</si>
  <si>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</si>
  <si>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</si>
  <si>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</si>
  <si>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</si>
  <si>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</si>
  <si>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</si>
  <si>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 2-е изд., стер.</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</si>
  <si>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</si>
  <si>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</si>
  <si>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Постановка голоса, вокальный ансамбль; Работа с вокальным ансамблем,творческим коллективом, постановка концертных номеров; Вокальный ансамбль; Вокальный класс; Аранжировка народной песни</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</si>
  <si>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</si>
  <si>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</si>
  <si>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</si>
  <si>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</si>
  <si>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</si>
  <si>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</si>
  <si>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Ансамблевое пение; 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Чтение хоровых партитур; Хоровой класс; Хор; Хоровое дирижирование</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</si>
  <si>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</si>
  <si>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</si>
  <si>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</si>
  <si>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</si>
  <si>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</si>
  <si>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</si>
  <si>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</si>
  <si>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</si>
  <si>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</si>
  <si>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</si>
  <si>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Сольное пение; Методика обучения; Музыкальное воспитание; Сольное и ансамблевое пение; Вокальный класс; Исполнительская и репетиционно-концертная деятельность; Работа с вокальным ансамблем,творческим коллективом, постановка концертных номеров; Джазовая импровизация; Методическое обеспечение процесса музыкального образования;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Организационная, музыкально-просветительская, репетиционно-концертная деятельность в творческом коллективе; Педагогическая музыкально-исполнительская деятельность</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</si>
  <si>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</si>
  <si>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</si>
  <si>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</si>
  <si>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</si>
  <si>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</si>
  <si>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</si>
  <si>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</si>
  <si>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4-е изд., стер.</t>
  </si>
  <si>
    <t>Канунова О. А., Беринг Н. А.</t>
  </si>
  <si>
    <t>Иностранный язык; Сольное пение; Организация музыкальных занятий и музыкального досуга в дошкольной образовательной организации; Вокал; Вокальный класс; Хор; Хоровой класс</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</si>
  <si>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</si>
  <si>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</si>
  <si>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</si>
  <si>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</si>
  <si>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</si>
  <si>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</si>
  <si>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Народное творчество; Сольное пение; Сольное и ансамблевое пение; Вокальный класс; Исполнительская и репетиционно-концертная деятельность; Аранжировка народной песни; Исполнительская деятельность - Сольное народное пение; История народно-певческого исполнительства; Народная музыкальная культура; Народная музыкальная культура; Народное музыкальное творчество; Народное песенное творчество; Народное творчество и фольклорные традиции; Народное художественное творчество; Областные певческие стили, расшифровка и аранжировка народной песни; Педагогика народного художественного творчества; Расшифровка народной песни; Хоровое народное пение</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</si>
  <si>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</si>
  <si>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</si>
  <si>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</si>
  <si>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</si>
  <si>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Музыкальное воспитание; Сольное пение; Сольное и ансамблевое пение; Исполнительская и репетиционно-концертная деятельность</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</si>
  <si>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</si>
  <si>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</si>
  <si>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</si>
  <si>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</si>
  <si>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</si>
  <si>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</si>
  <si>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</si>
  <si>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</si>
  <si>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</si>
  <si>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</si>
  <si>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Сольное пение; Вокальный класс; Сольное камерное и оперное исполнительство; Сольное и ансамблевое пение; Исполнительская и репетиционно-концертная деятельность</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</si>
  <si>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</si>
  <si>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</si>
  <si>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</si>
  <si>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</si>
  <si>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</si>
  <si>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</si>
  <si>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</si>
  <si>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</si>
  <si>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</si>
  <si>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Вокал; Сольное пение; Народное музыкальное творчество; Народное песенное творчество; Народное творчество</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</si>
  <si>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</si>
  <si>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</si>
  <si>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</si>
  <si>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</si>
  <si>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</si>
  <si>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53.03.01 Музыкальное искусство эстрады
53.03.03 Вокальное искусство
53.04.01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53.02.05 Сольное и хоровое народное пение
</t>
  </si>
  <si>
    <t>Дирижерско-хоровая деятельность; Хоровой класс и управление хором; Хор; Хор, вокальный ансамбль; Хор, эстрадный вокальный ансамбль; Хоровой класс; Хоровое дирижирование; Ансамблевое исполнительство; Ансамблевое пение; Ансамбль</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</si>
  <si>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</si>
  <si>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</si>
  <si>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</si>
  <si>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</si>
  <si>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Ансамблевое пение; Хоровой класс и управление хором; Постановка голоса, вокальный ансамбль; Работа с вокальным ансамблем,творческим коллективом, постановка концертных номеров; Сольное пение; Сольное камерное и оперное исполнительство; Сольное и ансамблевое пение; Вокальный класс; Исполнительская и репетиционно-концертная деятельность; Фортепиано, аккомпанемент и чтение с листа; Основы игры на фортепиано, аккомпанемент</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</si>
  <si>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</si>
  <si>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</si>
  <si>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</si>
  <si>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</si>
  <si>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</si>
  <si>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Основы либреттистики; Оперный класс; Прохождение партий; Вокал; Вокальная подготовка; Сольное пение; Сольное пение с преподавателем и концертмейстером</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</si>
  <si>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</si>
  <si>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</si>
  <si>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</si>
  <si>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</si>
  <si>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</si>
  <si>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Сольное пение; Музыкальное воспитание; Сольное и ансамблевое пение; Исполнительская и репетиционно-концертная деятельность; Преподавание музыки и организация внеурочных музыкальных мероприятий в общеобразовательных организациях</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</si>
  <si>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</si>
  <si>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</si>
  <si>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</si>
  <si>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</si>
  <si>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</si>
  <si>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</si>
  <si>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</si>
  <si>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</si>
  <si>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</si>
  <si>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</si>
  <si>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</si>
  <si>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 xml:space="preserve">53.02.01 Музыкальное образование
53.02.05 Сольное и хоровое народное пение
53.02.04 Вокальное искусство
53.02.06 Хоровое дирижирование
53.03.03 Вокальное искусство
53.03.05 Дирижирование
53.04.04 Дирижирование
53.04.02 Вокальное искусство
53.09.05 Искусство дирижирования (по видам)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</si>
  <si>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Хор; Хор, вокальный ансамбль; Хоровой класс</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</si>
  <si>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</si>
  <si>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</si>
  <si>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</si>
  <si>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</si>
  <si>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</si>
  <si>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</si>
  <si>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</si>
  <si>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</si>
  <si>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</si>
  <si>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</si>
  <si>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</si>
  <si>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</si>
  <si>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</si>
  <si>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</si>
  <si>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</si>
  <si>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</si>
  <si>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</si>
  <si>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</si>
  <si>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</si>
  <si>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</si>
  <si>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</si>
  <si>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</si>
  <si>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</si>
  <si>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</si>
  <si>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</si>
  <si>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</si>
  <si>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</si>
  <si>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</si>
  <si>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</si>
  <si>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</si>
  <si>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</si>
  <si>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</si>
  <si>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</si>
  <si>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</si>
  <si>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</si>
  <si>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</si>
  <si>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</si>
  <si>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</si>
  <si>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</si>
  <si>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</si>
  <si>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</si>
  <si>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</si>
  <si>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</si>
  <si>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</si>
  <si>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Вокальный класс; История вокального искусства; Сольное пение; Сольное камерное и оперное исполнительство; Сольное и ансамблевое пение; Сольное пение с преподавателем и концертмейстером; Фортепиано, аккомпанемент и чтение с листа; Основы игры на фортепиано, аккомпанемент; Концертмейстерский класс</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</si>
  <si>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</si>
  <si>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</si>
  <si>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</si>
  <si>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</si>
  <si>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</si>
  <si>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История музыки и музыкальная литература</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</si>
  <si>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</si>
  <si>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</si>
  <si>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</si>
  <si>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</si>
  <si>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</si>
  <si>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</si>
  <si>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</si>
  <si>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</si>
  <si>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</si>
  <si>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</si>
  <si>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</si>
  <si>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</si>
  <si>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</si>
  <si>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</si>
  <si>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</si>
  <si>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</si>
  <si>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</si>
  <si>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</si>
  <si>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</si>
  <si>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</si>
  <si>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</si>
  <si>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</si>
  <si>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</si>
  <si>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</si>
  <si>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Специальность; Сольное и ансамблевое пение; Сольное пение; Сольное пение с преподавателем и концертмейстером; История искусства музыкального театра; Класс музыкального театра; Мастерство артиста музыкального театра</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</si>
  <si>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</si>
  <si>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</si>
  <si>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</si>
  <si>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</si>
  <si>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</si>
  <si>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</si>
  <si>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</si>
  <si>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</si>
  <si>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</si>
  <si>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</si>
  <si>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</si>
  <si>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</si>
  <si>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</si>
  <si>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</si>
  <si>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</si>
  <si>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</si>
  <si>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</si>
  <si>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</si>
  <si>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Вокал; История вокального искусства</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</si>
  <si>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</si>
  <si>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</si>
  <si>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</si>
  <si>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</si>
  <si>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</si>
  <si>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</si>
  <si>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</si>
  <si>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</si>
  <si>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</si>
  <si>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</si>
  <si>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</si>
  <si>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</si>
  <si>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</si>
  <si>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Сольное пение;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</si>
  <si>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</si>
  <si>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</si>
  <si>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</si>
  <si>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</si>
  <si>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</si>
  <si>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</si>
  <si>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</si>
  <si>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</si>
  <si>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</si>
  <si>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История вокального искусства; История мировой культуры; История музыки и музыкальная литература; История отечественной культуры</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</si>
  <si>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</si>
  <si>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</si>
  <si>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</si>
  <si>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</si>
  <si>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Вокал; Вокальная подготовка; Вокальный класс; Вокальный ансамбль; Сольное и ансамблевое пение; Сольное пение; Сольное пение с преподавателем и концертмейстером; Хор, вокальный ансамбль; Хор, эстрадный вокальный ансамбль</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</si>
  <si>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</si>
  <si>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</si>
  <si>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</si>
  <si>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</si>
  <si>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</si>
  <si>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</si>
  <si>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</si>
  <si>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</si>
  <si>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</si>
  <si>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</si>
  <si>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</si>
  <si>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</si>
  <si>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</si>
  <si>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</si>
  <si>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</si>
  <si>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</si>
  <si>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</si>
  <si>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</si>
  <si>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</si>
  <si>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</si>
  <si>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</si>
  <si>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</si>
  <si>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История вокального искусства; Сольное пение; Методика обучения; Музыкальное воспитание; Сольное камерное и оперное исполнительство; Сольное и ансамблевое пение; Вокальный класс; Исполнительская и репетиционно-концертная деятельность</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</si>
  <si>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</si>
  <si>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</si>
  <si>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</si>
  <si>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</si>
  <si>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</si>
  <si>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</si>
  <si>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</si>
  <si>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</si>
  <si>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</si>
  <si>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 2-е изд., стер.</t>
  </si>
  <si>
    <t xml:space="preserve">53.02.04 Вокальное искусство
53.02.06 Хоровое дирижирование
53.02.02 Музыкальное искусство эстрады (по видам)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</si>
  <si>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Сольное пение</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</si>
  <si>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</si>
  <si>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</si>
  <si>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</si>
  <si>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</si>
  <si>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</si>
  <si>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</si>
  <si>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Постановка голоса, вокальный ансамбль; Работа с вокальным ансамблем,творческим коллективом, постановка концертных номеров</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</si>
  <si>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</si>
  <si>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</si>
  <si>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</si>
  <si>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 для СПО</t>
  </si>
  <si>
    <t xml:space="preserve">53.02.01 Музыкальное образование
53.02.03 Инструментальное исполнительство (по видам инструментов)
53.02.06 Хоровое дирижирование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</si>
  <si>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Дирижерско-хоровая деятельность; Дирижирование, чтение хоровых и ансамблевых партитур; Хоровой класс и управление хором; Чтение хоровых и ансамблевых партитур; 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</si>
  <si>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</si>
  <si>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</si>
  <si>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</si>
  <si>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</si>
  <si>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</si>
  <si>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</si>
  <si>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</si>
  <si>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</si>
  <si>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</si>
  <si>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</si>
  <si>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</si>
  <si>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</si>
  <si>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</si>
  <si>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</si>
  <si>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Ансамблевое пение; Практическое руководство хоровым коллективом; Хоровой класс;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</si>
  <si>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</si>
  <si>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</si>
  <si>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</si>
  <si>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Хоровое пение. Методика работы с детским хором. Учебное пособие, 9-е изд., стер.</t>
  </si>
  <si>
    <t xml:space="preserve">53.02.01 Музыкальное образование
53.02.02 Музыкальное искусство эстрады (по видам)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53.09.02 Искусство вокального исполнительства (по видам)
</t>
  </si>
  <si>
    <t>Ансамблевое пение; Практическое руководство хоровым коллективом; Вокальная подготовка; Вокальный ансамбль; Хор; Вокальный ансамбль; Хор; Эстрадный вокальный ансамбль; Чтение хоровых партитур; Методика репетиционной работы; Методика работы с артистами коллектива</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</si>
  <si>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</si>
  <si>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</si>
  <si>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</si>
  <si>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</si>
  <si>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Овчинникова Т. К.</t>
  </si>
  <si>
    <t xml:space="preserve">53.02.06 Хоровое дирижирование
53.02.01 Музыкальное образование
</t>
  </si>
  <si>
    <t>История музыки и музыкальная литература; Дирижерско-хоровая деятельность</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</si>
  <si>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</si>
  <si>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</si>
  <si>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</si>
  <si>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</si>
  <si>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</si>
  <si>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</si>
  <si>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Хоровой класс и управление хором; Дирижирование, чтение хоровых партитур, хороведение; Дирижирование, чтение хоровых и ансамблевых партитур; Дирижерско-хоровая деятельность; 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</si>
  <si>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</si>
  <si>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</si>
  <si>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</si>
  <si>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</si>
  <si>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</si>
  <si>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Профессиональный репертуар; Хоровой класс; Дирижирование; Дирижирование и чтение хоровых партитур</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</si>
  <si>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</si>
  <si>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</si>
  <si>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</si>
  <si>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</si>
  <si>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Дирижерско-хоровая деятельность; Дирижирование, чтение хоровых партитур, хороведение; Хоровой класс и управление хором; Хоровое народное пение; Чтение хоровых и ансамблевых партитур</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</si>
  <si>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</si>
  <si>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</si>
  <si>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</si>
  <si>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</si>
  <si>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</si>
  <si>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</si>
  <si>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</si>
  <si>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</si>
  <si>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</si>
  <si>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</si>
  <si>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</si>
  <si>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</si>
  <si>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</si>
  <si>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</si>
  <si>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</si>
  <si>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</si>
  <si>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Сольное пение; Исполнительская и репетиционно-концертная деятельность; История вокального искусства; Сольное камерное и оперное исполнительство; Сценическая подготовка; Вокальный класс; Музыкально-исполнительская деятельность; Исполнительская подготовка; Педагогическая музыкально-исполнительская деятельность; Творческая и исполнительская деятельность; Творческая и исполнительская деятельность; Творческо-исполнительская деятельность; Творческо-исполнительская деятельность актера театра и кино</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</si>
  <si>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</si>
  <si>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</si>
  <si>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</si>
  <si>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</si>
  <si>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</si>
  <si>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Вокальная подготовка; Сольное пение; Сольное пение с преподавателем и концертмейстером; Музыкальное исполнительство и педагогика; Вокал</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</si>
  <si>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</si>
  <si>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</si>
  <si>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</si>
  <si>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</si>
  <si>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</si>
  <si>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</si>
  <si>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</si>
  <si>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</si>
  <si>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</si>
  <si>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</si>
  <si>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</si>
  <si>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</si>
  <si>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</si>
  <si>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</si>
  <si>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</si>
  <si>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</si>
  <si>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</si>
  <si>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</si>
  <si>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</si>
  <si>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</si>
  <si>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</si>
  <si>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</si>
  <si>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</si>
  <si>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</si>
  <si>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</si>
  <si>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</si>
  <si>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</si>
  <si>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</si>
  <si>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</si>
  <si>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</si>
  <si>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</si>
  <si>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</si>
  <si>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</si>
  <si>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</si>
  <si>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</si>
  <si>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</si>
  <si>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</si>
  <si>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</si>
  <si>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</si>
  <si>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</si>
  <si>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</si>
  <si>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</si>
  <si>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Ансамблевое пение; Постановка голоса, вокальный ансамбль; Вокальный класс; Работа с вокальным ансамблем,творческим коллективом, постановка концертных номеров; Сольное и ансамблевое пение; Хоровое народное пение; Дирижирование, чтение хоровых и ансамблевых партитур; Чтение хоровых и ансамблевых партитур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</si>
  <si>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</si>
  <si>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</si>
  <si>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</si>
  <si>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</si>
  <si>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</si>
  <si>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</si>
  <si>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</si>
  <si>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</si>
  <si>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</si>
  <si>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</si>
  <si>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</si>
  <si>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</si>
  <si>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</si>
  <si>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</si>
  <si>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</si>
  <si>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</si>
  <si>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</si>
  <si>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</si>
  <si>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</si>
  <si>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</si>
  <si>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</si>
  <si>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</si>
  <si>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История вокального искусства; Сольное камерное и оперное исполнительство; История музыки и музыкальная литература; Вокальный класс</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</si>
  <si>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</si>
  <si>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</si>
  <si>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</si>
  <si>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</si>
  <si>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Хоровой класс; Хоровая аранжировка; Профессиональный репертуар</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</si>
  <si>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</si>
  <si>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</si>
  <si>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</si>
  <si>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</si>
  <si>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Вокал; Вокальная подготовка; Сольное пение; Сольное пение с преподавателем и концертмейстером</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</si>
  <si>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</si>
  <si>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</si>
  <si>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</si>
  <si>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</si>
  <si>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</si>
  <si>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</si>
  <si>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</si>
  <si>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</si>
  <si>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</si>
  <si>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</si>
  <si>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</si>
  <si>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</si>
  <si>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</si>
  <si>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</si>
  <si>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</si>
  <si>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Хоровой класс и управление хором; Хоровой класс</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</si>
  <si>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</si>
  <si>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</si>
  <si>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</si>
  <si>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</si>
  <si>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</si>
  <si>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Сольное камерное и оперное исполнительство; Сольное пение; Сольное и ансамблевое пение; Камерное пение; Вокал; Вокальная подготовка; Вокальный класс; Сольное пение с преподавателем и концертмейстером</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</si>
  <si>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</si>
  <si>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</si>
  <si>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</si>
  <si>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</si>
  <si>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</si>
  <si>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</si>
  <si>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</si>
  <si>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</si>
  <si>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</si>
  <si>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</si>
  <si>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</si>
  <si>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</si>
  <si>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</si>
  <si>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</si>
  <si>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</si>
  <si>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</si>
  <si>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</si>
  <si>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</si>
  <si>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</si>
  <si>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</si>
  <si>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</si>
  <si>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</si>
  <si>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</si>
  <si>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</si>
  <si>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</si>
  <si>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</si>
  <si>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</si>
  <si>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</si>
  <si>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</si>
  <si>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</si>
  <si>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</si>
  <si>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</si>
  <si>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</si>
  <si>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Джазовая импровизация; История стилей музыкальной эстрады; Сольное пение; Исполнительская и репетиционно-концертная деятельность; Вокальный класс</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</si>
  <si>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</si>
  <si>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</si>
  <si>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</si>
  <si>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</si>
  <si>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</si>
  <si>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</si>
  <si>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Дирижерско-хоровая деятельность; Методическое обеспечение процесса музыкального образования;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Хоровой класс и управление хором; Дирижирование, чтение хоровых и ансамблевых партитур; Музыкально-исполнительская деятельность; Организационная, музыкально-просветительская, репетиционно-концертная деятельность в творческом коллективе; Организация музыкальных занятий и музыкального досуга в дошкольной образовательной организации; Теоретические основы и методика музыкального воспитания с практикумом</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</si>
  <si>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</si>
  <si>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</si>
  <si>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</si>
  <si>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</si>
  <si>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</si>
  <si>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 xml:space="preserve">53.03.01 Музыкальное искусство эстрады
53.03.03 Вокальное искусство
53.04.02 Вокальное искусство
53.05.04 Музыкально-театральное искусство
53.09.02 Искусство вокального исполнительства (по видам)
</t>
  </si>
  <si>
    <t>Сольное пение; Методика обучения; Музыкальное воспитание; Сольное и ансамблевое пение; Вокальный класс</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</si>
  <si>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</si>
  <si>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</si>
  <si>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</si>
  <si>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</si>
  <si>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</si>
  <si>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</si>
  <si>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История музыки и музыкальная литература; Педагогическая музыкально-исполнительская деятельность; Музыкальное воспитание; Музыкально-исполнительская деятельность; Теоретические основы и методика музыкального воспитания с практикумом</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</si>
  <si>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</si>
  <si>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</si>
  <si>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</si>
  <si>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</si>
  <si>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</si>
  <si>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</si>
  <si>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Полифония</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</si>
  <si>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</si>
  <si>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</si>
  <si>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</si>
  <si>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</si>
  <si>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</si>
  <si>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53.04.05 Искусство
53.05.01 Искусство концертного исполнительства
53.05.05 Музыковедение
53.09.01 Искусство музыкально-инструментального исполнительства (по видам)
</t>
  </si>
  <si>
    <t>История музыки и музыкальная литература; История музыки; Теория и история музыки; История отечественной музыки</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</si>
  <si>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</si>
  <si>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</si>
  <si>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</si>
  <si>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</si>
  <si>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</si>
  <si>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 xml:space="preserve">53.04.02 Вокальное искусство
52.04.03 Театральное искусство
52.03.05 Театроведение
53.05.05 Музыковедение
53.05.04 Музыкально-театральное искусство
52.05.05 Актерское искусство в музыкальном театре
53.05.05 Музыковедение
52.04.02 Драматургия
52.09.07 Драматургия
52.03.06 Драматургия
52.05.04 Литературное творчество
</t>
  </si>
  <si>
    <t>Литература; Литература отечественная и зарубежная</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</si>
  <si>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</si>
  <si>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</si>
  <si>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</si>
  <si>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</si>
  <si>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</si>
  <si>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</si>
  <si>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История музыки и музыкальная литература; Музыкальная литература; Музыкальная литература (зарубежная и отечественная)</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</si>
  <si>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</si>
  <si>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</si>
  <si>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</si>
  <si>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</si>
  <si>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</si>
  <si>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</si>
  <si>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</si>
  <si>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</si>
  <si>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</si>
  <si>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</si>
  <si>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</si>
  <si>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 История и теория музыки; История музыки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</si>
  <si>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</si>
  <si>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</si>
  <si>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</si>
  <si>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</si>
  <si>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</si>
  <si>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История мировой культуры; История музыки и музыкальная литература; Музыкальная литература; Музыкальная литература (зарубежная и отечественная)</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</si>
  <si>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</si>
  <si>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</si>
  <si>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</si>
  <si>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</si>
  <si>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</si>
  <si>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</si>
  <si>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</si>
  <si>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</si>
  <si>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</si>
  <si>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Музыкальная литература; История музыки и музыкальная литература; Музыкальная литература (зарубежная и отечественная)</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</si>
  <si>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</si>
  <si>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</si>
  <si>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</si>
  <si>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</si>
  <si>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</si>
  <si>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</si>
  <si>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</si>
  <si>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</si>
  <si>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</si>
  <si>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</si>
  <si>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Введение в специальность; Музыкальная литература; История музыки</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</si>
  <si>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</si>
  <si>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</si>
  <si>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</si>
  <si>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</si>
  <si>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</si>
  <si>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 xml:space="preserve">53.05.05 Музыковедение
53.04.06 Музыкознание и музыкально-прикладное искусство
53.02.01 Музыкальное образование
53.02.07 Теория музыки
</t>
  </si>
  <si>
    <t>История и теория музыки; История зарубежной музыки</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</si>
  <si>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</si>
  <si>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</si>
  <si>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</si>
  <si>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</si>
  <si>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</si>
  <si>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53.02.02 Музыкальное искусство эстрады (по видам)
53.02.05 Сольное и хоровое народное пение
</t>
  </si>
  <si>
    <t>Анализ музыкальных произведений; История отечественной музыки; История и теория музыкального искусства; История и теория музыки; История русской музыки</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</si>
  <si>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</si>
  <si>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</si>
  <si>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</si>
  <si>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</si>
  <si>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</si>
  <si>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</si>
  <si>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</si>
  <si>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</si>
  <si>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</si>
  <si>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</si>
  <si>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</si>
  <si>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История и теория музыки; История исполнительских стилей; История исполнительского искусства; История музыки; История русской музыки; История зарубежной музыки; История отечественной музыки</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</si>
  <si>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</si>
  <si>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</si>
  <si>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</si>
  <si>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</si>
  <si>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</si>
  <si>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Методика обучения; История музыки и музыкальная литература; Музыкальная литература; Музыкальная литература (зарубежная и отечественная)</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</si>
  <si>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</si>
  <si>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</si>
  <si>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</si>
  <si>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</si>
  <si>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</si>
  <si>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</si>
  <si>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</si>
  <si>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</si>
  <si>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</si>
  <si>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</si>
  <si>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Анализ музыкальных произведений; История музыки и музыкальная литература; Музыкальная литература; Музыкальное содержание</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</si>
  <si>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</si>
  <si>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</si>
  <si>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</si>
  <si>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Европейский джаз. Учебное пособие</t>
  </si>
  <si>
    <t>Кинус Ю. Г.</t>
  </si>
  <si>
    <t xml:space="preserve">53.02.01 Музыкальное образование
53.05.06 Композиция
53.09.03 Искусство композиции
53.03.01 Музыкальное искусство эстрады
53.02.02 Музыкальное искусство эстрады (по видам)
53.05.01 Искусство концертного исполнительства
53.09.01 Искусство музыкально-инструментального исполнительства (по видам)
53.02.04 Вокальное искусство
53.03.03 Вокальное искусство
53.04.02 Вокальное искусство
53.02.03 Инструментальное исполнительство (по видам инструментов)
53.02.05 Сольное и хоровое народное пение
53.02.06 Хоровое дирижирование
53.02.07 Теория музыки
</t>
  </si>
  <si>
    <t>Анализ музыкальных произведений; Ансамблевое исполнительство; Ансамблевое камерное и оперное исполнительство; Ансамблевое пение; Джазовая импровизация</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</si>
  <si>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</si>
  <si>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</si>
  <si>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</si>
  <si>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</si>
  <si>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</si>
  <si>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</si>
  <si>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Теория и история музыки; Вокал; История музыки</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</si>
  <si>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</si>
  <si>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</si>
  <si>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</si>
  <si>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Игорь Стравинский: мэтр из Ораниенбаума. Монография, 2-е изд., стер.</t>
  </si>
  <si>
    <t>Рожнова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</si>
  <si>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</si>
  <si>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</si>
  <si>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</si>
  <si>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</si>
  <si>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</si>
  <si>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</si>
  <si>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</si>
  <si>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</si>
  <si>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Музыкальная литература (зарубежная и отечественная)</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</si>
  <si>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</si>
  <si>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</si>
  <si>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</si>
  <si>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3-е изд., стер.</t>
  </si>
  <si>
    <t>Бейли Д.</t>
  </si>
  <si>
    <t>https://e.lanbook.com/book/471455</t>
  </si>
  <si>
    <t>978-5-507-52977-3</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</si>
  <si>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</si>
  <si>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</si>
  <si>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</si>
  <si>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</si>
  <si>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Музыкальная литература; История музыки и музыкальная литература; Музыкальная литература (зарубежная и отечественная); Изучение оркестровых инструментов; Инструментоведение; Инструментоведение и инструментовка; Инструментоведение, инструментовка и аранжировка музыкальных произведений, компьютерная аранжировка</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</si>
  <si>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</si>
  <si>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</si>
  <si>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</si>
  <si>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</si>
  <si>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</si>
  <si>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</si>
  <si>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Музыкально-инструментальный класс;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Игра на музыкальном инструменте (Фортепиано); Фортепиано, чтение с листа; Исполнительство на музыкальном инструменте; Концертмейстерский класс; Сольное пение с преподавателем и концертмейстером</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</si>
  <si>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</si>
  <si>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</si>
  <si>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</si>
  <si>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</si>
  <si>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</si>
  <si>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Джазовая импровизация; История музыки и музыкальная литература; История стилей музыкальной эстрады; Игра на музыкальном инструменте (Фортепиано); Основы игры на музыкальном инструменте (Фортепиано); Фортепиано, чтение с листа</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</si>
  <si>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</si>
  <si>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</si>
  <si>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</si>
  <si>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музыки. Учебное пособие, 4-е изд., стер.</t>
  </si>
  <si>
    <t>Липаев И. В.</t>
  </si>
  <si>
    <t>Музыкальная литература; История музыкальной педагогики; Методика преподавания музыкальной литературы; Музыкальное исполнительство и педагогика; История музыки</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</si>
  <si>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</si>
  <si>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</si>
  <si>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</si>
  <si>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</si>
  <si>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</si>
  <si>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</si>
  <si>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</si>
  <si>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</si>
  <si>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</si>
  <si>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</si>
  <si>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</si>
  <si>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</si>
  <si>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Вокальный класс; История вокального искусства; История отечественной культуры</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</si>
  <si>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</si>
  <si>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</si>
  <si>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</si>
  <si>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</si>
  <si>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</si>
  <si>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</si>
  <si>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</si>
  <si>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</si>
  <si>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</si>
  <si>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</si>
  <si>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</si>
  <si>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</si>
  <si>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</si>
  <si>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История музыки и музыкальная литература; История отечественной культуры</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</si>
  <si>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</si>
  <si>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</si>
  <si>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</si>
  <si>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</si>
  <si>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</si>
  <si>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</si>
  <si>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История отечественной музыки; История и теория музыкального искусства; История и теория музыки; История народно-певческого исполнительства; Методы исследований народной художественной культуры</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</si>
  <si>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</si>
  <si>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</si>
  <si>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</si>
  <si>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</si>
  <si>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</si>
  <si>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</si>
  <si>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История музыки и музыкальная литература; История мировой культуры; Музыкальная литература (зарубежная и отечественная); Музыкальная литература; Народная музыкальная культура</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</si>
  <si>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</si>
  <si>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</si>
  <si>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</si>
  <si>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</si>
  <si>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</si>
  <si>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</si>
  <si>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Исполнительская деятельность; Музыкально-инструментальный класс; Ансамблевое исполнительство; История музыки и музыкальная литература</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</si>
  <si>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</si>
  <si>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</si>
  <si>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</si>
  <si>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 для СПО</t>
  </si>
  <si>
    <t>Слободчикова А. Ю.</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</si>
  <si>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53.02.08 Музыкальное звукооператорское мастерство
</t>
  </si>
  <si>
    <t>История музыки и музыкальная литература; История стилей музыкальной эстрады; Музыкальная литература; Музыкальная литература XX века; Музыкальная литература (зарубежная и отечественная)</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</si>
  <si>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</si>
  <si>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</si>
  <si>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</si>
  <si>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Композитор Альфред Шнитке. Учебное пособие для СПО</t>
  </si>
  <si>
    <t>Холопова В. Н.</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</si>
  <si>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</si>
  <si>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</si>
  <si>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</si>
  <si>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</si>
  <si>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</si>
  <si>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</si>
  <si>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</si>
  <si>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</si>
  <si>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</si>
  <si>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</si>
  <si>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</si>
  <si>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Фортепиано; Музыкально-инструментальный класс; Исполнительство на музыкальном инструменте; Игра на музыкальном инструменте (Фортепиано); Основы игры на музыкальном инструменте (Фортепиано); Фортепиано, аккомпанемент и чтение с листа; Фортепиано, чтение с листа; Анализ музыкальных произведений; История музыки и музыкальная литература; Музыкальная литература; Музыкальная литература (зарубежная и отечественная); История музыки; История музыкальной педагогики</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</si>
  <si>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</si>
  <si>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</si>
  <si>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</si>
  <si>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</si>
  <si>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История вокального искусства; Музыкальная литература; История музыки и музыкальная литература</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</si>
  <si>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</si>
  <si>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</si>
  <si>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</si>
  <si>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</si>
  <si>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Музыкальная литература; История музыки и музыкальная литература; Музыкальная литература (зарубежная и отечественная); Анализ музыкальных произведений; Гармония, анализ музыкальных произведений; Исследовательская деятельность музыкального руководителя, учителя музыки;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грамота; Основы музыкальных знаний</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</si>
  <si>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</si>
  <si>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</si>
  <si>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</si>
  <si>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</si>
  <si>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</si>
  <si>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</si>
  <si>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Массовая музыкальная культура; История мировой культуры и искусства; История отечественного искусства и культуры; Мировая художественная культура; История культуры</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</si>
  <si>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</si>
  <si>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</si>
  <si>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</si>
  <si>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</si>
  <si>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</si>
  <si>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</si>
  <si>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</si>
  <si>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</si>
  <si>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</si>
  <si>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</si>
  <si>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</si>
  <si>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Методика обучения; Методика преподавания; Музыкальная литература</t>
  </si>
  <si>
    <t>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</si>
  <si>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</si>
  <si>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</si>
  <si>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Модный театр. Из истории оперного искусства. Учебное пособие, 2-е изд., стер.</t>
  </si>
  <si>
    <t>Марчелло Б.</t>
  </si>
  <si>
    <t>История зарубежной музыки; Музыкальная литература; История искусства музыкального театра; История музыкального театра; История музыкально-театрального искусства</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</si>
  <si>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</si>
  <si>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</si>
  <si>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</si>
  <si>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</si>
  <si>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</si>
  <si>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</si>
  <si>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</si>
  <si>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</si>
  <si>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</si>
  <si>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</si>
  <si>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</si>
  <si>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</si>
  <si>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</si>
  <si>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</si>
  <si>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</si>
  <si>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История стилей музыкальной эстрады; Музыкальная литература; Музыкальное содержание; Зарубежная и отечественная культовая музыка; История и теория музыки; Массовая музыкальная культура; Музыкальная литература (зарубежная и отечественная)</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</si>
  <si>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</si>
  <si>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</si>
  <si>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</si>
  <si>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</si>
  <si>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Ливанова Т. Н.</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</si>
  <si>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</si>
  <si>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</si>
  <si>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</si>
  <si>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</si>
  <si>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</si>
  <si>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</si>
  <si>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</si>
  <si>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</si>
  <si>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</si>
  <si>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</si>
  <si>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</si>
  <si>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</si>
  <si>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</si>
  <si>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</si>
  <si>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</si>
  <si>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</si>
  <si>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История зарубежной музыки; История музыки; История эстрадной и джазовой музыки; История современной музыки; Музыкальная литература XX века</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</si>
  <si>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</si>
  <si>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</si>
  <si>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</si>
  <si>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</si>
  <si>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</si>
  <si>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</si>
  <si>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</si>
  <si>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</si>
  <si>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Музыкальное содержание; Анализ музыкальных произведений; История музыки и музыкальная литература; Музыкальная литература</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</si>
  <si>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</si>
  <si>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</si>
  <si>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</si>
  <si>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</si>
  <si>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</si>
  <si>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</si>
  <si>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История мировой культуры; История отечественной культуры; Мировая художественная культура; Народная музыкальная культура; История музыки и музыкальная литература</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</si>
  <si>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</si>
  <si>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</si>
  <si>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</si>
  <si>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</si>
  <si>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</si>
  <si>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</si>
  <si>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</si>
  <si>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</si>
  <si>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</si>
  <si>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</si>
  <si>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</si>
  <si>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</si>
  <si>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</si>
  <si>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</si>
  <si>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Музыкальная литература; Музыкальная литература (зарубежная и отечественная); История музыки и музыкальная литература; История музыки; Теория и история музыки</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</si>
  <si>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</si>
  <si>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</si>
  <si>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</si>
  <si>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</si>
  <si>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</si>
  <si>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</si>
  <si>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</si>
  <si>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</si>
  <si>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</si>
  <si>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</si>
  <si>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</si>
  <si>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</si>
  <si>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</si>
  <si>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</si>
  <si>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</si>
  <si>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</si>
  <si>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</si>
  <si>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</si>
  <si>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</si>
  <si>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</si>
  <si>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</si>
  <si>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</si>
  <si>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</si>
  <si>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</si>
  <si>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Музыкальное содержание</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</si>
  <si>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</si>
  <si>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</si>
  <si>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</si>
  <si>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</si>
  <si>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</si>
  <si>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</si>
  <si>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Анализ музыкальных произведений; Игра на музыкальном инструменте (Фортепиано); История музыки и музыкальная литература; Музыкально-исполнительская деятельность; Основы игры на музыкальном инструменте (Фортепиано)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</si>
  <si>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</si>
  <si>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</si>
  <si>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</si>
  <si>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</si>
  <si>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</si>
  <si>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</si>
  <si>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(зарубежная и отечественная); История отечественной культуры</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</si>
  <si>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</si>
  <si>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</si>
  <si>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</si>
  <si>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</si>
  <si>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</si>
  <si>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</si>
  <si>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История музыки; История зарубежной музыки; Музыкальная литература; История и теория музыки; История и теория музыкального искусства; Теория и история музыки</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</si>
  <si>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</si>
  <si>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</si>
  <si>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</si>
  <si>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</si>
  <si>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</si>
  <si>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</si>
  <si>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Теория музыки; История музыки; История музыки и музыкальная литература</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</si>
  <si>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</si>
  <si>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</si>
  <si>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</si>
  <si>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</si>
  <si>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</si>
  <si>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</si>
  <si>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История музыки и музыкальная литература; Музыкальное содержание; Музыкальная литература; История вокального искусства</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</si>
  <si>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</si>
  <si>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</si>
  <si>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</si>
  <si>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 для СПО</t>
  </si>
  <si>
    <t>Золотницкая Л. М.</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</si>
  <si>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</si>
  <si>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Музыкальная литература; История музыки; История зарубежной музыки; История русской музыки; Музыкальная литература (зарубежная и отечественная)</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</si>
  <si>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</si>
  <si>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</si>
  <si>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</si>
  <si>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</si>
  <si>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</si>
  <si>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</si>
  <si>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История музыки и музыкальная литература; История стилей музыкальной эстрады; Музыкальная литература; Музыкальная литература (зарубежная и отечественная); Народная музыкальная культура; История отечественной культуры</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</si>
  <si>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</si>
  <si>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</si>
  <si>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</si>
  <si>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</si>
  <si>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</si>
  <si>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</si>
  <si>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История музыки и музыкальная литература; Музыкальная литература (зарубежная и отечественная); Музыкальная литература</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</si>
  <si>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</si>
  <si>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</si>
  <si>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</si>
  <si>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</si>
  <si>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</si>
  <si>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</si>
  <si>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</si>
  <si>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</si>
  <si>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</si>
  <si>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</si>
  <si>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</si>
  <si>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</si>
  <si>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</si>
  <si>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</si>
  <si>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</si>
  <si>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Музыкальное исполнительство и педагогика; Анализ музыкальных произведений; История музыки и музыкальная литература; История стилей музыкальной эстрады; Музыкально-исполнительская деятельность; История вокального искусства; История эстрады; История эстрадного искусства; История эстрадной и джазовой музыки; История эстрады</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</si>
  <si>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</si>
  <si>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</si>
  <si>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</si>
  <si>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</si>
  <si>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</si>
  <si>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</si>
  <si>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</si>
  <si>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</si>
  <si>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</si>
  <si>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</si>
  <si>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</si>
  <si>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Исследовательская деятельность музыкального руководителя, учителя музыки; История мировой культуры; История музыки и музыкальная литература; Методическое обеспечение процесса музыкального образования; Музыкальная литература; Музыкальное содержание</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</si>
  <si>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</si>
  <si>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</si>
  <si>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</si>
  <si>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</si>
  <si>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</si>
  <si>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</si>
  <si>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Музыкальная литература (зарубежная и отечественная); Музыкальное содержание; Музыкально-инструментальный класс</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</si>
  <si>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</si>
  <si>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</si>
  <si>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</si>
  <si>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 2-е изд., стер.</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</si>
  <si>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19.01.02 Лаборант-аналитик
</t>
  </si>
  <si>
    <t>История мировой культуры; История отечественной культуры; Мировая художественная культура; История музыки и музыкальная литература; Эстетика</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</si>
  <si>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</si>
  <si>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</si>
  <si>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</si>
  <si>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</si>
  <si>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</si>
  <si>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</si>
  <si>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История искусства музыкального театра; История отечественной музыки; История музыкального театра; История музыкально-театрального искусства; История русской музыки; Музыкальная журналистика; Музыкальная критика; Музыкальная критика и журналистика; Постановочная работа режиссера в музыкальном театре; Современный музыкальный театр</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</si>
  <si>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</si>
  <si>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</si>
  <si>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Русская музыкальная культура ХХ века. Серебряный венок. Учебное пособие для СПО, 2-е изд., стер.</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</si>
  <si>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</si>
  <si>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</si>
  <si>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История музыки и музыкальная литература; Музыкальная литература (зарубежная и отечественная); Музыкальная литература XX века; Музыкальная литература</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</si>
  <si>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</si>
  <si>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</si>
  <si>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</si>
  <si>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</si>
  <si>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</si>
  <si>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</si>
  <si>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История музыки и музыкальная литература; Музыкально-инструментальный класс; Музыкальные инструменты; Инструментоведение</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</si>
  <si>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</si>
  <si>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</si>
  <si>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</si>
  <si>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 для СПО</t>
  </si>
  <si>
    <t xml:space="preserve">53.02.01 Музыкальное образование
53.02.03 Инструментальное исполнительство (по видам инструментов)
53.02.04 Вокальное искусство
53.02.07 Теория музыки
52.02.01 Искусство балета
52.02.02 Искусство танца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</si>
  <si>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Анализ музыкальных произведений; История музыки и музыкальная литература; Музыкальная литература; Музыкальная литература XX века</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</si>
  <si>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</si>
  <si>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</si>
  <si>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</si>
  <si>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</si>
  <si>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</si>
  <si>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Исполнительская и репетиционно-концертная деятельность; История вокального искусства; Музыкальная литература (зарубежная и отечественная); История музыки и музыкальная литература; Сольное пение; Сольное камерное и оперное исполнительство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</si>
  <si>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</si>
  <si>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</si>
  <si>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</si>
  <si>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</si>
  <si>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</si>
  <si>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</si>
  <si>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Музыкальная литература; История музыки и музыкальная литература; Музыкальная литература (зарубежная и отечественная); Музыкально-инструментальный класс; История музыки; Теория и история музыки; История и теория музыкального искусства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</si>
  <si>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</si>
  <si>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</si>
  <si>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</si>
  <si>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</si>
  <si>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</si>
  <si>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История музыки и музыкальная литература; Музыкальная литература; История отечественной культуры</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</si>
  <si>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</si>
  <si>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</si>
  <si>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</si>
  <si>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</si>
  <si>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</si>
  <si>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Исполнительство на музыкальном инструменте; История и теория музыки; История исполнительских стилей; История исполнительского искусства; История музыки; История русской музыки; История отечественной музыки</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</si>
  <si>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</si>
  <si>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</si>
  <si>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</si>
  <si>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</si>
  <si>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</si>
  <si>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</si>
  <si>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</si>
  <si>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</si>
  <si>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</si>
  <si>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История музыки и музыкальная литература; Музыкальная литература; Народное творчество; Народное творчество и фольклорные традиции</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</si>
  <si>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</si>
  <si>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</si>
  <si>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</si>
  <si>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</si>
  <si>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</si>
  <si>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</si>
  <si>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Музыка. Основы музыкальной грамоты. Музыкальные жанры. Основы игры на музыкальном инструменте; Музыка с практикумом; Музыкальная грамота; Методика преподавания музыкальной литературы; Музыкальное воспитание;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</si>
  <si>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</si>
  <si>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</si>
  <si>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</si>
  <si>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</si>
  <si>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</si>
  <si>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Анализ музыкальных произведений; История отечественной музыки; История русской музыки; Теория и история музыки</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</si>
  <si>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</si>
  <si>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</si>
  <si>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</si>
  <si>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Советский марш для военно-духового оркестра. Очерк о жанре. Учебное пособие</t>
  </si>
  <si>
    <t>Схаплок Г.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</si>
  <si>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53.05.07 Дирижирование военным духовым оркестром
53.09.01 Искусство музыкально-инструментального исполнительства (по видам)
53.09.03 Искусство композиции
53.09.05 Искусство дирижирования (по видам)
</t>
  </si>
  <si>
    <t>Музыкальная литература; Музыкальная литература (зарубежная и отечественная); Музыкальная литература XX века; История музыки и музыкальная литература; История русской музыки; История отечественной музыки; Военно-оркестровая служба; Методика репетиции и дирижерская практика в военном духовом оркестре</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</si>
  <si>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</si>
  <si>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</si>
  <si>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</si>
  <si>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</si>
  <si>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</si>
  <si>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Анализ музыкальных произведений; Методическое обеспечение процесса музыкального образования; Музыкальное содержание; Музыкально-исполнительская деятельность</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</si>
  <si>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</si>
  <si>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</si>
  <si>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</si>
  <si>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</si>
  <si>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</si>
  <si>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Методика обучения; История и теория педагогики; История музыкальной педагогики; Музыкальная педагогика в детских школах искусств; Музыкальная педагогика в общеобразовательных учреждениях; Музыкально-педагогические системы</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</si>
  <si>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</si>
  <si>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</si>
  <si>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</si>
  <si>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</si>
  <si>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</si>
  <si>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</si>
  <si>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Музыкальная литература; История музыки и музыкальная литература</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</si>
  <si>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</si>
  <si>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</si>
  <si>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</si>
  <si>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</si>
  <si>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</si>
  <si>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Музыкальная литература; Методика преподавания музыкальной литературы; История музыки и музыкальная литература; Музыкальное содержание</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</si>
  <si>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</si>
  <si>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</si>
  <si>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</si>
  <si>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</si>
  <si>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</si>
  <si>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История музыки; История русской музыки; История и теория музыки; История зарубежной музыки; Зарубежная и отечественная культовая музыка; История и теория русской духовной музыки</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</si>
  <si>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</si>
  <si>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</si>
  <si>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</si>
  <si>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</si>
  <si>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</si>
  <si>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</si>
  <si>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</si>
  <si>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Творчество композиторов Китая: эволюция национального стиля в произведениях для кларнета. Учебное пособие для СПО</t>
  </si>
  <si>
    <t>Лескова Т. В., Чжан М.</t>
  </si>
  <si>
    <t xml:space="preserve">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</si>
  <si>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История зарубежной музыки; Музыкальная литература; Музыкальная литература (зарубежная и отечественная)</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</si>
  <si>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</si>
  <si>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</si>
  <si>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</si>
  <si>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</si>
  <si>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</si>
  <si>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</si>
  <si>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</si>
  <si>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</si>
  <si>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</si>
  <si>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 xml:space="preserve">53.02.01 Музыкальное образование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t>
  </si>
  <si>
    <t>Элементарная теория музыки, гармония; Элементарная теория музыки; Анализ музыкальных произведений; Музыкальная литература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</si>
  <si>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</si>
  <si>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</si>
  <si>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</si>
  <si>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</si>
  <si>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</si>
  <si>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</si>
  <si>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</si>
  <si>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</si>
  <si>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</si>
  <si>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</si>
  <si>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</si>
  <si>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История музыки и музыкальная литература; Методика преподавания музыкальной литературы; 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</si>
  <si>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</si>
  <si>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</si>
  <si>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</si>
  <si>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</si>
  <si>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</si>
  <si>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</si>
  <si>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</si>
  <si>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</si>
  <si>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</si>
  <si>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</si>
  <si>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</si>
  <si>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</si>
  <si>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</si>
  <si>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</si>
  <si>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</si>
  <si>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</si>
  <si>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</si>
  <si>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</si>
  <si>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https://e.lanbook.com/book/483710</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</si>
  <si>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</si>
  <si>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</si>
  <si>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</si>
  <si>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</si>
  <si>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</si>
  <si>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</si>
  <si>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</si>
  <si>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</si>
  <si>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</si>
  <si>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Музыкально-инструментальный класс; Музыкальная литература; Музыкальная литература (зарубежная и отечественная); Музыкально-исполнительская деятельность; Музыкальные инструменты</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</si>
  <si>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</si>
  <si>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</si>
  <si>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</si>
  <si>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</si>
  <si>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</si>
  <si>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</si>
  <si>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История музыки и музыкальная литература; Музыкальная литература; Музыкальная литература (зарубежная и отечественная); Музыкальная литература XX века</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</si>
  <si>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</si>
  <si>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</si>
  <si>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</si>
  <si>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</si>
  <si>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</si>
  <si>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</si>
  <si>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</si>
  <si>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</si>
  <si>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</si>
  <si>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</si>
  <si>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История вокального искусства; Музыкальная литература; История музыки и музыкальная литература; Музыкальная литература (зарубежная и отечественная)</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</si>
  <si>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</si>
  <si>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</si>
  <si>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</si>
  <si>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</si>
  <si>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</si>
  <si>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История музыки и музыкальная литература; Анализ музыкальных произведений; Музыкальная литература; Музыкальная литература (зарубежная и отечественная); Анализ музыкальных произведений; Теория и история музыки; Музыка второй половины XX – начала XXI веков; Музыка в контексте эпохи; История отечественной музыки; История русской музыки</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</si>
  <si>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</si>
  <si>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</si>
  <si>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</si>
  <si>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</si>
  <si>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</si>
  <si>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</si>
  <si>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История вокального искусства; История музыки и музыкальная литература; История музыки; История музыкально-театрального искусства; Сольное камерное и оперное исполнительство; Сольное пение; Музыкальная литература; Музыкальная литература (зарубежная и отечественная)</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</si>
  <si>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</si>
  <si>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</si>
  <si>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</si>
  <si>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</si>
  <si>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</si>
  <si>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</si>
  <si>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</si>
  <si>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</si>
  <si>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</si>
  <si>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</si>
  <si>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</si>
  <si>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</si>
  <si>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</si>
  <si>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</si>
  <si>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</si>
  <si>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</si>
  <si>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</si>
  <si>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</si>
  <si>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</si>
  <si>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</si>
  <si>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Сольфеджио; Элементарная теория музыки; Элементарная теория музыки, гармония</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</si>
  <si>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</si>
  <si>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</si>
  <si>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</si>
  <si>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</si>
  <si>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</si>
  <si>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</si>
  <si>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История и теория музыки; Музыка. Основы музыкальной грамоты. Музыкальные жанры. Основы игры на музыкальном инструменте; Музыкальная грамота; Гармония; Гармония, анализ музыкальных произведений</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</si>
  <si>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</si>
  <si>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</si>
  <si>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</si>
  <si>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</si>
  <si>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</si>
  <si>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История музыки; Полифония; Гармония; Анализ музыкальных произведений; Анализ музыкальной формы; Анализ музыкальных форм; Анализ музыкальной драматургии; История исполнительского искусства; Музыкальная литература XX века; Музыкальная литература (зарубежная и отечественная)</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</si>
  <si>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</si>
  <si>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</si>
  <si>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</si>
  <si>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Учебное пособие для СПО, 2-е изд., стер.</t>
  </si>
  <si>
    <t>Потоловский Н. С.</t>
  </si>
  <si>
    <t>Сольфеджио; Гармония; Элементарная теория музыки, гармония; Элементарная теория музыки</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</si>
  <si>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</si>
  <si>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</si>
  <si>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</si>
  <si>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</si>
  <si>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</si>
  <si>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</si>
  <si>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</si>
  <si>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</si>
  <si>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70 сольфеджио. Для пения в классе. Уч. Пособие</t>
  </si>
  <si>
    <t>Маршалл Ф. Э.</t>
  </si>
  <si>
    <t>Методика обучения; Сольфеджио</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</si>
  <si>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</si>
  <si>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</si>
  <si>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</si>
  <si>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</si>
  <si>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</si>
  <si>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Теория и история музыки; Теория музыки; История и теория музыкального искусства; Теория музыки, гармония, сольфеджио</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</si>
  <si>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</si>
  <si>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</si>
  <si>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</si>
  <si>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</si>
  <si>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</si>
  <si>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Методика преподавания композиции; Композиция; Анализ музыкальных произведений</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</si>
  <si>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</si>
  <si>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</si>
  <si>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</si>
  <si>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 Учебное пособие для СПО</t>
  </si>
  <si>
    <t>Рагс Ю. Н.</t>
  </si>
  <si>
    <t>Анализ музыкальных произведений</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</si>
  <si>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</si>
  <si>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</si>
  <si>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</si>
  <si>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</si>
  <si>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53.02.02 Музыкальное искусство эстрады (по видам)
53.02.05 Сольное и хоровое народное пение
53.02.08 Музыкальное звукооператорское мастерство
</t>
  </si>
  <si>
    <t>Анализ музыкальных произведений; Методика преподавания музыкальной литературы; Музыкальное содержание; Музыкально-творческая деятельность</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</si>
  <si>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</si>
  <si>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</si>
  <si>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</si>
  <si>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Вокальное искусство. Уч. пособие, 3-е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</si>
  <si>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</si>
  <si>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Сольное пение; Вокальный класс; Постановка голоса, вокальный ансамбль; Сольное камерное и оперное исполнительство; Методика обучения; Музыкальное воспитание; Сольное и ансамблевое пение; Исполнительская и репетиционно-концертная деятельность</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</si>
  <si>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</si>
  <si>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</si>
  <si>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</si>
  <si>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</si>
  <si>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</si>
  <si>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</si>
  <si>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</si>
  <si>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</si>
  <si>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</si>
  <si>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</si>
  <si>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</si>
  <si>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Игра на музыкальном инструменте (Фортепиано); Чтение с листа и транспонирование; Чтение с листа и аккомпанемент; История и теория музыки; Музыкально-инструментальный класс; Музыкальные инструменты; Музыка. Основы музыкальной грамоты. Музыкальные жанры. Основы игры на музыкальном инструменте; Основы игры на музыкальном инструменте (Фортепиано)</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</si>
  <si>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</si>
  <si>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</si>
  <si>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</si>
  <si>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в одноголосии. Учебное пособие для СПО</t>
  </si>
  <si>
    <t>Ментюков А. П.</t>
  </si>
  <si>
    <t>Гармония, анализ музыкальных произведений; Гармония</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</si>
  <si>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</si>
  <si>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</si>
  <si>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</si>
  <si>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Теоретический курс. Учебное пособие, 4-е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</si>
  <si>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</si>
  <si>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</si>
  <si>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 xml:space="preserve">Гармония; Анализ музыкальных произведений; Композиция; Элементарная теория музыки, гармония; Элементарная теория музыки; Гармония; Гармония, анализ музыкальных произведений; Теория музыки, гармония, сольфеджио; Элементарная теория музыки, гармония; </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</si>
  <si>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</si>
  <si>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</si>
  <si>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</si>
  <si>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</si>
  <si>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</si>
  <si>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Сольфеджио</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</si>
  <si>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</si>
  <si>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</si>
  <si>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</si>
  <si>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</si>
  <si>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53.05.05 Музыковедение
53.05.06 Композиция
53.09.01 Искусство музыкально-инструментального исполнительства (по видам)
53.09.03 Искусство композиции
</t>
  </si>
  <si>
    <t>Сольфеджио; Полифония; Композиция; Гармония</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</si>
  <si>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</si>
  <si>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</si>
  <si>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</si>
  <si>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</si>
  <si>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</si>
  <si>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</si>
  <si>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</si>
  <si>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</si>
  <si>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</si>
  <si>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</si>
  <si>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</si>
  <si>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</si>
  <si>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</si>
  <si>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Теория музыки; Сольфеджио; Гармония; История и теория музыки; Методика преподавания музыкально-теоретических дисциплин; Теория музыки, гармония, сольфеджио</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</si>
  <si>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</si>
  <si>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</si>
  <si>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</si>
  <si>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</si>
  <si>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</si>
  <si>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</si>
  <si>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Педагогика; Педагогическая деятельность</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</si>
  <si>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</si>
  <si>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</si>
  <si>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</si>
  <si>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</si>
  <si>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</si>
  <si>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История музыки и музыкальная литература; Методическое обеспечение процесса музыкального образования; Методика преподавания музыкальной литературы; Музыкальная литература; Педагогическая музыкально-исполнительская деятельность; Основы методической работы учителя музыки и музыкального руководителя</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</si>
  <si>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</si>
  <si>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</si>
  <si>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</si>
  <si>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Задачи и упражнения по гармонии. Учебно-методическое пособие</t>
  </si>
  <si>
    <t>Гармония; История и теория музыки; Теория музыки; Теория музыки, гармония, сольфеджио</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</si>
  <si>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</si>
  <si>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</si>
  <si>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</si>
  <si>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</si>
  <si>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</si>
  <si>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</si>
  <si>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Гармония; Элементарная теория музыки, гармония; Гармония, анализ музыкальных произведений</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</si>
  <si>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</si>
  <si>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</si>
  <si>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</si>
  <si>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53.09.03 Искусство композиции
</t>
  </si>
  <si>
    <t>Теория музыки; Теория музыки, гармония, сольфеджио; Композиция; Методика преподавания композиции</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</si>
  <si>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</si>
  <si>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</si>
  <si>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</si>
  <si>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</si>
  <si>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</si>
  <si>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Гармония; История музыки и музыкальная литература; Музыкальная литература</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</si>
  <si>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</si>
  <si>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</si>
  <si>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</si>
  <si>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</si>
  <si>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</si>
  <si>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</si>
  <si>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Диагностика технического состояния музыкальных инструментов (по видам); Осуществление технического обслуживания и ремонта музыкальных инструментов согласно требованиям нормативно-технической документации; Инструментовка; Изучение и освоение инструментов народного оркестра; Инструментоведение, инструментовка и аранжировка музыкальных произведений, компьютерная аранжировка; Инструментовка и аранжировка музыкальных произведений, компьютерная аранжировка; Фортепианное исполнительство, аккомпанемент и чтение с листа, инструментоведение</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</si>
  <si>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</si>
  <si>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</si>
  <si>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</si>
  <si>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</si>
  <si>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</si>
  <si>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</si>
  <si>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</si>
  <si>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</si>
  <si>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</si>
  <si>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</si>
  <si>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</si>
  <si>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</si>
  <si>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</si>
  <si>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</si>
  <si>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</si>
  <si>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Сольфеджио; Методика преподавания сольфеджио, музыкальной литературы; Гармония</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</si>
  <si>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</si>
  <si>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</si>
  <si>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</si>
  <si>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</si>
  <si>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</si>
  <si>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</si>
  <si>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Музыкальная грамота; Гармония; Элементарная теория музыки, гармония; Элементарная теория музыки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</si>
  <si>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</si>
  <si>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</si>
  <si>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</si>
  <si>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</si>
  <si>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Теория и история музыки; Теория музыки; Теория музыки; Гармония; Сольфеджио; Сольфеджио; Полифония</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</si>
  <si>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</si>
  <si>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</si>
  <si>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</si>
  <si>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</si>
  <si>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</si>
  <si>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</si>
  <si>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</si>
  <si>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</si>
  <si>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Гармония; Гармония; Сольфеджио</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</si>
  <si>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</si>
  <si>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</si>
  <si>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</si>
  <si>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</si>
  <si>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Гармония</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</si>
  <si>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</si>
  <si>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</si>
  <si>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</si>
  <si>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контрапункта строгого письма в ладах. Учебное пособие для СПО, 2-е изд., стер.</t>
  </si>
  <si>
    <t>Конюс Г. Э.</t>
  </si>
  <si>
    <t>Композиция; Гармония; Полифония; Элементарная теория музыки; Элементарная теория музыки, гармония</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</si>
  <si>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</si>
  <si>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</si>
  <si>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</si>
  <si>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</si>
  <si>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</si>
  <si>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Полифония; Сольфеджио; Гармония</t>
  </si>
  <si>
    <t>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</si>
  <si>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</si>
  <si>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</si>
  <si>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</si>
  <si>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</si>
  <si>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</si>
  <si>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</si>
  <si>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</si>
  <si>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51.02.01 Народное художественное творчество (по видам)
53.01.01 Мастер по ремонту и обслуживанию музыкальных инструментов (по видам)
</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</si>
  <si>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</si>
  <si>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</si>
  <si>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</si>
  <si>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</si>
  <si>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</si>
  <si>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Методика преподавания специальных дисциплин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</si>
  <si>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</si>
  <si>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</si>
  <si>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</si>
  <si>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</si>
  <si>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</si>
  <si>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</si>
  <si>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</si>
  <si>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</si>
  <si>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</si>
  <si>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</si>
  <si>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</si>
  <si>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Инструментовка; Музыкальные инструменты; История музыки и музыкальная литература</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</si>
  <si>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</si>
  <si>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</si>
  <si>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</si>
  <si>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</si>
  <si>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</si>
  <si>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</si>
  <si>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</si>
  <si>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</si>
  <si>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</si>
  <si>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</si>
  <si>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</si>
  <si>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</si>
  <si>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</si>
  <si>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</si>
  <si>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</si>
  <si>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</si>
  <si>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Методическое обеспечение процесса музыкального образования;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Музыкально-творческая деятельность</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</si>
  <si>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</si>
  <si>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</si>
  <si>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</si>
  <si>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</si>
  <si>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</si>
  <si>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52.02.02 Искусство танца (по видам)
52.02.01 Искусство балета
52.02.04 Актерское искусство
54.02.07 Скульптура
52.02.03 Цирковое искусство
52.02.05 Искусство эстрады
43.02.10 Туризм
53.02.09 Театрально-декорационное искусство (по видам)
51.02.01 Народное художественное творчество (по видам)
40.02.02 Правоохранительная деятельность
51.02.02 Социально-культурная деятельность (по видам)
</t>
  </si>
  <si>
    <t>Анализ музыкальных произведений; Ансамблевое исполнительство; Ансамблевое камерное и оперное исполнительство; Ансамблевое пение; Дирижерско-хоровая деятельность; Дирижирование, чтение хоровых и ансамблевых партитур; Игра на музыкальном инструменте (Фортепиано); Инструментовка и аранжировка музыкальных произведений, компьютерная аранжировка; Исполнительская деятельность; Исполнительская и репетиционно-концертная деятельность; Бальный танец; Дуэтно-классический танец; Индивидуальная техника, сценический репертуар; Историко-бытовой танец; История мировой культуры; История музыки и музыкальная литература; История театра; История театра и кино; Классический танец; Композиция; Методика преподавания композиции; Методика преподавания музыкальной литературы; Методическое обеспечение процесса музыкального образования; Музыкально-исполнительская деятельность; Музыкально-творческая деятельность; Организационно-управленческая деятельность; Организационная, музыкально-просветительская, репетиционно-концертная деятельность в творческом коллективе; Организация работы коллектива исполнителей; Организация управленческой и творческой деятельности; Основы методической работы учителя музыки и музыкального руководителя; Педагогическая музыкально-исполнительская деятельность; Педагогические основы преподавания творческих дисциплин; Постановка голоса, вокальный ансамбль; Работа с вокальным ансамблем,творческим коллективом, постановка концертных номеров; Сольное и ансамблевое пение; Сольное камерное и оперное исполнительство; Сольное пение; Сценическая подготовка; Танец, сценическое движение; Творческо-исполнительская деятельность; Тренаж классического танца; Учебно-методическое обеспечение учебного процесса; Фортепианное исполнительство, аккомпанемент и чтение с листа, инструментоведение; Фортепиано, аккомпанемент и чтение с листа; Фортепиано, чтение с листа; Хоровое народное пение; Хоровой класс и управление хором</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</si>
  <si>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</si>
  <si>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</si>
  <si>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</si>
  <si>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</si>
  <si>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</si>
  <si>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53.01.01 Мастер по ремонту и обслуживанию музыкальных инструментов (по видам)
</t>
  </si>
  <si>
    <t>Анализ музыкальных произведений; Гармония; Сольфеджио; Композиция; Методика преподавания композиции; Методическое обеспечение процесса музыкального образования; Музыкальное содержание; Музыкально-творческая деятельность; Педагогическая музыкально-исполнительская деятельность; Полифония; Элементарная теория музыки, гармония</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</si>
  <si>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</si>
  <si>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</si>
  <si>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</si>
  <si>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</si>
  <si>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Методика обучения игре на инструменте; Анализ музыкальных произведений; Музыкальная форма; Чтение и анализ симфонических партитур; История исполнительских стилей; Теория и история музыки; Теория музыки; Гармония; Сольфеджио; Анализ музыкальной формы</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</si>
  <si>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</si>
  <si>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</si>
  <si>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</si>
  <si>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</si>
  <si>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</si>
  <si>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</si>
  <si>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</si>
  <si>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</si>
  <si>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</si>
  <si>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</si>
  <si>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</si>
  <si>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Музыкальное воспитание; Методика преподавания специальных дисциплин; Игра на музыкальном инструменте (Фортепиано); Основы игры на музыкальном инструменте (Фортепиано); Музыкально-инструментальный класс; Музыкально-исполнительская деятельность; Педагогическая музыкально-исполнительская деятельность</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</si>
  <si>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</si>
  <si>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</si>
  <si>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</si>
  <si>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 2-е изд., стер.</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</si>
  <si>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</si>
  <si>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</si>
  <si>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Анализ музыкальных произведений; Гармония, 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</si>
  <si>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https://e.lanbook.com/book/482351</t>
  </si>
  <si>
    <t>978-5-507-53173-8</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</si>
  <si>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</si>
  <si>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</si>
  <si>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</si>
  <si>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</si>
  <si>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Сольфеджио; Теория музыки; Теория музыки, гармония, сольфеджио; Инструментоведение; Методика преподавания музыкально-теоретических дисциплин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</si>
  <si>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</si>
  <si>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</si>
  <si>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</si>
  <si>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</si>
  <si>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</si>
  <si>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</si>
  <si>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История и теория музыки; История и теория музыкального искусства</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</si>
  <si>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</si>
  <si>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</si>
  <si>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</si>
  <si>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5-е изд., испр. и доп.</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</si>
  <si>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</si>
  <si>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</si>
  <si>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</si>
  <si>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</si>
  <si>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</si>
  <si>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</si>
  <si>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Полифония; Сольфеджио; Гармония; Музыкальная грамота</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</si>
  <si>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</si>
  <si>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</si>
  <si>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</si>
  <si>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</si>
  <si>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</si>
  <si>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</si>
  <si>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</si>
  <si>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</si>
  <si>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</si>
  <si>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Сольфеджио; Гармония; Сольфеджио</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</si>
  <si>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</si>
  <si>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</si>
  <si>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</si>
  <si>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</si>
  <si>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</si>
  <si>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</si>
  <si>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</si>
  <si>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</si>
  <si>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</si>
  <si>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</si>
  <si>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</si>
  <si>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</si>
  <si>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</si>
  <si>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</si>
  <si>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Теория и история музыки; Теория музыки; Теория музыки, гармония, сольфеджио; Элементарная теория музыки; Сольфеджио</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</si>
  <si>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</si>
  <si>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</si>
  <si>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</si>
  <si>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</si>
  <si>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Сольфеджио; Элементарная теория музыки</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</si>
  <si>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</si>
  <si>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</si>
  <si>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</si>
  <si>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</si>
  <si>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</si>
  <si>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Полифония</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</si>
  <si>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</si>
  <si>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</si>
  <si>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</si>
  <si>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</si>
  <si>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</si>
  <si>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</si>
  <si>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Методика преподавания композиции; Анализ музыкальных произведений</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</si>
  <si>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</si>
  <si>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</si>
  <si>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</si>
  <si>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</si>
  <si>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Теория современной композиции; Современные композиторские и исполнительские техники; Сочинение; Методика преподавания композиции; Музыкальная форма; Анализ музыкальных произведений; Анализ музыкальных форм</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</si>
  <si>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</si>
  <si>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</si>
  <si>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</si>
  <si>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</si>
  <si>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</si>
  <si>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Инструментовка; Анализ музыкальных произведений; История музыки и музыкальная литература; Композиция; Музыкальная литература (зарубежная и отечественная)</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</si>
  <si>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</si>
  <si>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</si>
  <si>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</si>
  <si>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</si>
  <si>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t>
  </si>
  <si>
    <t>Инструментовка; Анализ музыкальных произведений; История музыки и музыкальная литература; Композиция; Методика преподавания композиции; Музыкальная литература; Музыкальная литература (зарубежная и отечественная)</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</si>
  <si>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</si>
  <si>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</si>
  <si>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</si>
  <si>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</si>
  <si>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Методика преподавания сольфеджио, музыкальной литературы; Введение в специальность</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</si>
  <si>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</si>
  <si>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</si>
  <si>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</si>
  <si>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</si>
  <si>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</si>
  <si>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Полифония; Теория современной композиции; Современные композиторские и исполнительские техники; Сочинение; Методика преподавания композиции</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</si>
  <si>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</si>
  <si>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</si>
  <si>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</si>
  <si>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</si>
  <si>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</si>
  <si>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Гармония; Полифония; Музыкальная грамота</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</si>
  <si>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</si>
  <si>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</si>
  <si>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</si>
  <si>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</si>
  <si>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</si>
  <si>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</si>
  <si>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Полифония; Полифония</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</si>
  <si>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</si>
  <si>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</si>
  <si>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</si>
  <si>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</si>
  <si>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</si>
  <si>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Гармония; Сольфеджио; Элементарная теория музыки; Музыкальная грамота</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</si>
  <si>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</si>
  <si>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</si>
  <si>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</si>
  <si>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</si>
  <si>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</si>
  <si>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Сольфеджио; Гармония; Слуховой анализ; Сочинение; Теория музыки, гармония, сольфеджио</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</si>
  <si>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</si>
  <si>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</si>
  <si>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</si>
  <si>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</si>
  <si>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</si>
  <si>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</si>
  <si>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</si>
  <si>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</si>
  <si>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</si>
  <si>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</si>
  <si>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</si>
  <si>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</si>
  <si>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</si>
  <si>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</si>
  <si>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 xml:space="preserve">53.04.01 Музыкально-инструментальное искусство
53.04.06 Музыкознание и музыкально-прикладное искусство
53.03.02 Музыкально-инструментальное искусство
53.02.01 Музыкальное образование
53.02.07 Теория музыки
53.05.01 Искусство концертного исполнительства
53.09.03 Искусство композиции
53.02.03 Инструментальное исполнительство (по видам инструментов)
</t>
  </si>
  <si>
    <t>Гармония; Элементарная теория музыки, гармония; Педагогическая музыкально-исполнительская деятельность; Инструментовка; Исполнительская деятельность; Композиция; Методика преподавания композиции</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</si>
  <si>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</si>
  <si>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</si>
  <si>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</si>
  <si>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</si>
  <si>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</si>
  <si>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</si>
  <si>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Исполнительская деятельность; Методическое обеспечение процесса музыкального образования; Музыкально-исполнительская деятельность; Основы методической работы учителя музыки и музыкального руководителя; Основы методической работы музыкального руководителя; Педагогическая музыкально-исполнительская деятельность; Педагогические основы преподавания творческих дисциплин</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</si>
  <si>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</si>
  <si>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</si>
  <si>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</si>
  <si>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</si>
  <si>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</si>
  <si>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</si>
  <si>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Музыкальная грамота; Анализ музыкальных произведений; История музыки; Музыкальное воспитание; Музыкально-педагогические системы</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</si>
  <si>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</si>
  <si>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</si>
  <si>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</si>
  <si>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 2-е изд., стер.</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</si>
  <si>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</si>
  <si>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</si>
  <si>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История музыки и музыкальная литература; Методика преподавания музыкальной литературы; Методическое обеспечение процесса музыкального образования; Музыкальная литература; Основы методической работы учителя музыки и музыкального руководителя</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</si>
  <si>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</si>
  <si>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</si>
  <si>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</si>
  <si>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</si>
  <si>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</si>
  <si>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</si>
  <si>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Методика обучения; Сольфеджио; Гармония; Элементарная теория музыки; Элементарная теория музыки, гармония; Методика преподавания сольфеджио</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</si>
  <si>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</si>
  <si>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</si>
  <si>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</si>
  <si>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</si>
  <si>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</si>
  <si>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Методика преподавания музыкально-теоретических дисциплин</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</si>
  <si>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</si>
  <si>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</si>
  <si>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</si>
  <si>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</si>
  <si>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</si>
  <si>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</si>
  <si>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</si>
  <si>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</si>
  <si>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Гармония; Теория и история музыки; Теория музыки; Сольфеджио</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</si>
  <si>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</si>
  <si>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</si>
  <si>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</si>
  <si>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</si>
  <si>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Анализ музыкальных произведений; История музыки и музыкальная литература; Музыкальная литература; Музыкальная литература (зарубежная и отечественная); Музыкальное содержание</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</si>
  <si>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</si>
  <si>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</si>
  <si>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</si>
  <si>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</si>
  <si>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</si>
  <si>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</si>
  <si>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</si>
  <si>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</si>
  <si>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</si>
  <si>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</si>
  <si>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</si>
  <si>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</si>
  <si>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</si>
  <si>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51.02.01 Народное художественное творчество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</si>
  <si>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Элементарная теория музыки, гармония; Сольфеджио; Методика преподавания сольфеджио</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</si>
  <si>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</si>
  <si>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</si>
  <si>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</si>
  <si>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</si>
  <si>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</si>
  <si>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</si>
  <si>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История музыки и музыкальная литература; Музыкальная литература; Методика преподавания музыкальной литературы</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</si>
  <si>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</si>
  <si>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</si>
  <si>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</si>
  <si>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</si>
  <si>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</si>
  <si>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Анализ музыкальных произведений; Анализ музыкальных форм; Источниковедение и текстология музыки; Работа над музыкальным произведением</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</si>
  <si>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</si>
  <si>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</si>
  <si>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</si>
  <si>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</si>
  <si>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</si>
  <si>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История музыки и музыкальная литература; Методика преподавания музыкальной литературы; Основы методической работы учителя музыки и музыкального руководителя; Организация музыкальных занятий и музыкального досуга в дошкольной образовательной организации; Музыкальная литература; Методическое обеспечение процесса музыкального образования; Педагогическая деятельность</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</si>
  <si>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</si>
  <si>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</si>
  <si>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</si>
  <si>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</si>
  <si>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</si>
  <si>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Анализ музыкальных произведений; Гармония, анализ музыкальных произведений; История музыки и музыкальная литература; Музыкальное содержание; История музыки; Теория музыки; Композиция; Музыкально-теоретические системы; Источниковедение и текстология музыки; Теория и история музыки</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</si>
  <si>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</si>
  <si>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</si>
  <si>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</si>
  <si>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</si>
  <si>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</si>
  <si>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</si>
  <si>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</si>
  <si>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</si>
  <si>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</si>
  <si>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</si>
  <si>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Сольфеджио; Теория музыки; Гармония; Педагогика; Методика преподавания</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</si>
  <si>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</si>
  <si>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</si>
  <si>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</si>
  <si>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</si>
  <si>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</si>
  <si>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Сольфеджио; Методика преподавания сольфеджио</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</si>
  <si>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</si>
  <si>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</si>
  <si>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</si>
  <si>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</si>
  <si>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</si>
  <si>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</si>
  <si>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</si>
  <si>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</si>
  <si>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</si>
  <si>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</si>
  <si>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 2-е изд., стер.</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</si>
  <si>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</si>
  <si>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</si>
  <si>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</si>
  <si>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Сольфеджио; Методика преподавания сольфеджио; Элементарная теория музыки; Элементарная теория музыки, гармония</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</si>
  <si>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</si>
  <si>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</si>
  <si>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</si>
  <si>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</si>
  <si>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</si>
  <si>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Сольфеджио; Методическое обеспечение процесса музыкального образования; Теоретические основы и методика музыкального воспитания с практикумом; История и теория музыки; Методика преподавания сольфеджио, музыкальной литературы; Методическое обеспечение процесса музыкального образования; Музыка; Музыкальная педагогика в детских школах искусств; Музеефикация и хранение произведений искусства; Методика преподавания музыкально-теоретических дисциплин; Музыкально-теоретические системы; Теория музыки; Теория музыки, гармония, сольфеджио</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</si>
  <si>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</si>
  <si>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</si>
  <si>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</si>
  <si>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</si>
  <si>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</si>
  <si>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</si>
  <si>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</si>
  <si>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</si>
  <si>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</si>
  <si>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</si>
  <si>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</si>
  <si>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</si>
  <si>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Сольфеджио; Гармония; Методика преподавания сольфеджио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</si>
  <si>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</si>
  <si>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</si>
  <si>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</si>
  <si>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</si>
  <si>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</si>
  <si>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Теория музыки; Сольфеджио; Теория музыки, гармония, сольфеджио; Методика преподавания сольфеджио</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</si>
  <si>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</si>
  <si>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</si>
  <si>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</si>
  <si>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</si>
  <si>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</si>
  <si>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</si>
  <si>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</si>
  <si>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</si>
  <si>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</si>
  <si>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</si>
  <si>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</si>
  <si>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</si>
  <si>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</si>
  <si>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</si>
  <si>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 xml:space="preserve">Теория музыки; Сольфеджио; Теория музыки, гармония, сольфеджио; Методика преподавания сольфеджио; </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</si>
  <si>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</si>
  <si>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</si>
  <si>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</si>
  <si>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</si>
  <si>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</si>
  <si>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</si>
  <si>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</si>
  <si>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</si>
  <si>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</si>
  <si>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</si>
  <si>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</si>
  <si>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</si>
  <si>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</si>
  <si>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 xml:space="preserve">53.02.07 Теория музыки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</si>
  <si>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</si>
  <si>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</si>
  <si>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</si>
  <si>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</si>
  <si>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 xml:space="preserve">53.02.01 Музыкальное образование
53.02.07 Теория музыки
53.04.06 Музыкознание и музыкально-прикладное искусство
53.03.06 Музыкознание и музыкально-прикладное искусство
</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</si>
  <si>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</si>
  <si>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</si>
  <si>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</si>
  <si>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</si>
  <si>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</si>
  <si>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</si>
  <si>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</si>
  <si>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</si>
  <si>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</si>
  <si>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Музыкально-теоретические системы; Сольфеджио; Теория музыки, гармония, сольфеджио; Слуховой анализ</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</si>
  <si>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</si>
  <si>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</si>
  <si>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</si>
  <si>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</si>
  <si>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</si>
  <si>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</si>
  <si>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</si>
  <si>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</si>
  <si>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</si>
  <si>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</si>
  <si>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Теория современной композиции; Современные композиторские и исполнительские техники; Сочинение; Методика преподавания композиции</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</si>
  <si>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</si>
  <si>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</si>
  <si>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</si>
  <si>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</si>
  <si>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</si>
  <si>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Теория и история музыки; Теория музыки; Теория музыки, гармония, сольфеджио; Элементарная теория музыки; Музыкальная грамота</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</si>
  <si>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</si>
  <si>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</si>
  <si>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</si>
  <si>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</si>
  <si>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</si>
  <si>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Сольфеджио; Методика преподавания композиции; Элементарная теория музыки; Элементарная теория музыки, гармония</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</si>
  <si>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</si>
  <si>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</si>
  <si>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</si>
  <si>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</si>
  <si>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Музыкальное содержание; История музыки и музыкальная литература; Музыкальная литература</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</si>
  <si>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</si>
  <si>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</si>
  <si>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</si>
  <si>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</si>
  <si>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</si>
  <si>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</si>
  <si>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Методика преподавания сольфеджио; Сольфеджио; Элементарная теория музыки; Элементарная теория музыки, гармония; Методика преподавания музыкально-теоретических дисциплин</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</si>
  <si>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</si>
  <si>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</si>
  <si>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</si>
  <si>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</si>
  <si>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</si>
  <si>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</si>
  <si>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</si>
  <si>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</si>
  <si>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</si>
  <si>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Анализ музыкальных произведений; Сольфеджио; Гармония</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</si>
  <si>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</si>
  <si>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</si>
  <si>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</si>
  <si>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</si>
  <si>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</si>
  <si>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</si>
  <si>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Музыка. Основы музыкальной грамоты. Музыкальные жанры. Основы игры на музыкальном инструменте; Элементарная теория музыки; Анализ музыкальных произведений; Музыкальная грамота; Элементарная теория музыки, гармония</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</si>
  <si>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</si>
  <si>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</si>
  <si>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</si>
  <si>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</si>
  <si>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</si>
  <si>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</si>
  <si>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</si>
  <si>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</si>
  <si>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</si>
  <si>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</si>
  <si>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Методика преподавания композиции; Композиция</t>
  </si>
  <si>
    <t>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</si>
  <si>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</si>
  <si>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</si>
  <si>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</si>
  <si>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</si>
  <si>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</si>
  <si>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</si>
  <si>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t>
  </si>
  <si>
    <t>https://e.lanbook.com/book/414665</t>
  </si>
  <si>
    <t>978-5-507-49613-6</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</si>
  <si>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</si>
  <si>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Учебник гармонии. Учебник, 7-е изд., стер.</t>
  </si>
  <si>
    <t>Элементарная теория музыки, гармония; Гармония, анализ музыкальных произведений; Гармония</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</si>
  <si>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</si>
  <si>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</si>
  <si>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</si>
  <si>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</si>
  <si>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Методика преподавания сольфеджио, музыкальной литературы; Сольфеджио; Гармония; Сольфеджио</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</si>
  <si>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</si>
  <si>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</si>
  <si>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</si>
  <si>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5-е изд., стер.</t>
  </si>
  <si>
    <t>Сольфеджио; Теория музыки; Гармония; Сольфеджио</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</si>
  <si>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</si>
  <si>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</si>
  <si>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</si>
  <si>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</si>
  <si>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</si>
  <si>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Полифония; Сольфеджио; Гармония; Слуховой анализ; Теория музыки, гармония, сольфеджио</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</si>
  <si>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</si>
  <si>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</si>
  <si>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</si>
  <si>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</si>
  <si>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Музыкальная грамота; Элементарная теория музыки; Элементарная теория музыки, гармония</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</si>
  <si>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</si>
  <si>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</si>
  <si>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</si>
  <si>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</si>
  <si>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Сольфеджио; Гармония; Анализ музыкальных произведений</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</si>
  <si>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</si>
  <si>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</si>
  <si>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</si>
  <si>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 2-е изд., стер.</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</si>
  <si>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</si>
  <si>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Методика преподавания композиции; Элементарная теория музыки; Элементарная теория музыки, гармония; Полифония</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</si>
  <si>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</si>
  <si>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</si>
  <si>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</si>
  <si>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Формы музыкальных произведений. Учебное пособие, 7-е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</si>
  <si>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t>
  </si>
  <si>
    <t>Анализ музыкальных произведений; Анализ музыкальных форм; Анализ музыкальной формы</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</si>
  <si>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</si>
  <si>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</si>
  <si>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</si>
  <si>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</si>
  <si>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</si>
  <si>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</si>
  <si>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</si>
  <si>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</si>
  <si>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</si>
  <si>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</si>
  <si>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</si>
  <si>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Сольфеджио; Народная музыкальная культура</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</si>
  <si>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</si>
  <si>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</si>
  <si>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</si>
  <si>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</si>
  <si>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Гармония; Сольфеджио</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</si>
  <si>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</si>
  <si>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</si>
  <si>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</si>
  <si>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</si>
  <si>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</si>
  <si>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</si>
  <si>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</si>
  <si>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t>
  </si>
  <si>
    <t>Музыкальная грамота; Гармония; Сольфеджио; Элементарная теория музыки</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</si>
  <si>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</si>
  <si>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</si>
  <si>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</si>
  <si>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Упражнения в ключах «до»: альтовом и теноровом. Учебно-методическое пособие для СПО</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</si>
  <si>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</si>
  <si>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Элементарная теория музыки; Элементарная теория музыки, гармония</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</si>
  <si>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</si>
  <si>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</si>
  <si>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</si>
  <si>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 для СПО</t>
  </si>
  <si>
    <t xml:space="preserve">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52.02.02 Искусство танца (по видам)
</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</si>
  <si>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</si>
  <si>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</si>
  <si>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</si>
  <si>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</si>
  <si>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</si>
  <si>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Музыкальная грамота; Элементарная теория музыки; Элементарная теория музыки, гармония; Теория музыки, гармония, сольфеджио; Теория музыки; Теория и история музыки</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</si>
  <si>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</si>
  <si>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</si>
  <si>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</si>
  <si>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</si>
  <si>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</si>
  <si>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</si>
  <si>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</si>
  <si>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</si>
  <si>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</si>
  <si>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Элементарная теория музыки; Элементарная теория музыки, гармония; Основы музыкальных знаний; Музыкальная грамота; Музыка. Основы музыкальной грамоты. Музыкальные жанры. Основы игры на музыкальном инструменте</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</si>
  <si>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</si>
  <si>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</si>
  <si>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</si>
  <si>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</si>
  <si>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</si>
  <si>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</si>
  <si>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</si>
  <si>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Анализ музыкальных произведений; Гармония, анализ музыкальных произведений; Гармония; Музыкальная грамота</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</si>
  <si>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</si>
  <si>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</si>
  <si>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</si>
  <si>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</si>
  <si>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</si>
  <si>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Ансамбль; Класс ансамбля; Концертное ансамблевое искусство; Анализ музыкальной формы; Анализ музыкальных произведений; Анализ музыкальных форм; Музыкально-инструментальный класс; Ансамблевое исполнительство; Исполнительство на музыкальном инструменте</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</si>
  <si>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</si>
  <si>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</si>
  <si>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</si>
  <si>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</si>
  <si>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</si>
  <si>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Анализ музыкальных произведений; Гармония, анализ музыкальных произведений; Гармония; Анализ музыкальных произведений; Анализ музыкальных произведений; Гармония, анализ музыкальных произведений; Гармония</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</si>
  <si>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</si>
  <si>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</si>
  <si>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</si>
  <si>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</si>
  <si>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Анализ музыкальных произведений; Гармония, анализ музыкальных произведений; Инструментоведение, инструментовка и аранжировка музыкальных произведений, компьютерная аранжировка; История музыки и музыкальная литература; Музыкальное содержание</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</si>
  <si>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</si>
  <si>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</si>
  <si>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</si>
  <si>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</si>
  <si>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Инструментовка; Композиция; Методика преподавания композиции; Полифония; Элементарная теория музыки; Элементарная теория музыки, гармония</t>
  </si>
  <si>
    <t>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</si>
  <si>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</si>
  <si>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</si>
  <si>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</si>
  <si>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</si>
  <si>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Музыкальная грамота; Анализ музыкальных произведений; Полифония; Гармония, анализ музыкальных произведений</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</si>
  <si>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</si>
  <si>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</si>
  <si>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</si>
  <si>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</si>
  <si>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</si>
  <si>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</si>
  <si>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Полифония; Гармония; Гармония, анализ музыкальных произведений; Элементарная теория музыки, гармония</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</si>
  <si>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</si>
  <si>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</si>
  <si>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</si>
  <si>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</si>
  <si>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</si>
  <si>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</si>
  <si>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</si>
  <si>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Методика преподавания; Исполнительская деятельность; Игра на музыкальном инструменте (Фортепиано); Основы игры на музыкальном инструменте (Фортепиано); Фортепиано, чтение с листа</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</si>
  <si>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</si>
  <si>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</si>
  <si>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</si>
  <si>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</si>
  <si>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</si>
  <si>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</si>
  <si>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</si>
  <si>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</si>
  <si>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</si>
  <si>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</si>
  <si>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</si>
  <si>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Музыкальная литература; История музыки и музыкальная литература; История эстрады</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</si>
  <si>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</si>
  <si>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</si>
  <si>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</si>
  <si>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</si>
  <si>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</si>
  <si>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</si>
  <si>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История стилей музыкальной эстрады; Музыкальная литература (зарубежная и отечественная); История музыки и музыкальная литература; Джазовая импровизация; История эстрадной и джазовой музыки; Массовая музыкальная культура</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</si>
  <si>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</si>
  <si>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</si>
  <si>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</si>
  <si>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</si>
  <si>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</si>
  <si>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</si>
  <si>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Гармония; Джазовая импровизация</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</si>
  <si>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</si>
  <si>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</si>
  <si>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</si>
  <si>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В 2 томах.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</si>
  <si>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</si>
  <si>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История стилей музыкальной эстрады; История музыки и музыкальная литература; История эстрады</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</si>
  <si>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</si>
  <si>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</si>
  <si>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</si>
  <si>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</si>
  <si>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</si>
  <si>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Искусство импровизации; Исполнительство на музыкальном инструменте; Дополнительный инструмент</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</si>
  <si>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</si>
  <si>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</si>
  <si>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</si>
  <si>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</si>
  <si>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Петерсон А. В., Ершов М. В.</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</si>
  <si>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</si>
  <si>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Гармония; Музыкальная грамота; Джазовая импровизация; Массовая музыкальная культура; История эстрадной и джазовой музыки; История современной музыки</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</si>
  <si>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</si>
  <si>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</si>
  <si>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</si>
  <si>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</si>
  <si>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</si>
  <si>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История музыки и музыкальная литература; История стилей музыкальной эстрады; Музыкальная литература (зарубежная и отечественная)</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</si>
  <si>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</si>
  <si>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</si>
  <si>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</si>
  <si>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</si>
  <si>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</si>
  <si>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Джазовая импровизация; История стилей музыкальной эстрады; Гармония; Гармония, анализ музыкальных произведений</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</si>
  <si>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</si>
  <si>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</si>
  <si>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</si>
  <si>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История. Стили. Мастера. 8-е изд., стер.</t>
  </si>
  <si>
    <t>Верменич Ю. 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</si>
  <si>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53.09.03 Искусство композиции
52.02.05 Искусство эстрады
</t>
  </si>
  <si>
    <t>Джазовая импровизация; История стилей музыкальной эстрады; История эстрады; История музыки и музыкальная литература; История эстрадной и джазовой музыки</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</si>
  <si>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</si>
  <si>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</si>
  <si>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</si>
  <si>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</si>
  <si>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</si>
  <si>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История эстрадной и джазовой музыки; Искусство импровизации; Исполнительство на музыкальном инструменте; Дополнительный инструмент</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</si>
  <si>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</si>
  <si>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</si>
  <si>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</si>
  <si>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</si>
  <si>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</si>
  <si>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</si>
  <si>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Исполнительство на музыкальном инструменте; Музыкальные инструменты; Музыкально-исполнительская деятельность</t>
  </si>
  <si>
    <t>https://e.lanbook.com/book/483668</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</si>
  <si>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</si>
  <si>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</si>
  <si>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</si>
  <si>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</si>
  <si>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</si>
  <si>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 История стилей музыкальной эстрады; История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</si>
  <si>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</si>
  <si>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</si>
  <si>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</si>
  <si>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</si>
  <si>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История стилей музыкальной эстрады; Музыкальная литература (зарубежная и отечественная); История музыки и музыкальная литература</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</si>
  <si>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</si>
  <si>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</si>
  <si>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</si>
  <si>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</si>
  <si>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Музыка второй половины XX – начала XXI веков; История музыки; История исполнительского искусства; История эстрадной и джазовой музыки</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</si>
  <si>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</si>
  <si>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</si>
  <si>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</si>
  <si>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</si>
  <si>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</si>
  <si>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Джазовая импровизация; История стилей музыкальной эстрады; История эстрады; История музыки и музыкальная литература; Музыкальная литература (зарубежная и отечественная); Музыкальная литература</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</si>
  <si>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</si>
  <si>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</si>
  <si>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</si>
  <si>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</si>
  <si>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</si>
  <si>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</si>
  <si>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</si>
  <si>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</si>
  <si>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</si>
  <si>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</si>
  <si>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</si>
  <si>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</si>
  <si>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</si>
  <si>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</si>
  <si>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52.02.02 Искусство танца (по видам)
53.02.05 Сольное и хоровое народное пение
</t>
  </si>
  <si>
    <t>Игра на музыкальном инструменте (Фортепиано); Инструментовка; Музыкальные инструменты; История стилей музыкальной эстрады; Музыкально-исполнительская деятельность</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</si>
  <si>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</si>
  <si>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</si>
  <si>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</si>
  <si>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</si>
  <si>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</si>
  <si>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</si>
  <si>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</si>
  <si>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</si>
  <si>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</si>
  <si>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</si>
  <si>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</si>
  <si>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Музыка второй половины XX – начала XXI веков; Методика обучения игре на инструменте; Музыкальное исполнительство и педагогика; Музыкальная педагогика и психология; Методика преподавания; Музыкально-педагогические системы; Специальность; Специальный инструмент; Специальный класс; Дополнительный инструмент</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</si>
  <si>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</si>
  <si>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</si>
  <si>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</si>
  <si>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</si>
  <si>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</si>
  <si>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</si>
  <si>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</si>
  <si>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</si>
  <si>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</si>
  <si>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</si>
  <si>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</si>
  <si>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</si>
  <si>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</si>
  <si>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</si>
  <si>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</si>
  <si>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</si>
  <si>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</si>
  <si>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</si>
  <si>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</si>
  <si>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</si>
  <si>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Вокал; Вокальная подготовка; Вокальный класс; Вокальный ансамбль; Сольное пение; Эстрадный вокальный ансамбль; Работа с вокальным ансамблем,творческим коллективом, постановка концертных номеров; Хор; Хор, эстрадный вокальный ансамбль</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</si>
  <si>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</si>
  <si>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</si>
  <si>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</si>
  <si>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</si>
  <si>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53.02.04 Вокальное искусство
53.02.05 Сольное и хоровое народное пение
53.02.06 Хоровое дирижирование
</t>
  </si>
  <si>
    <t>Игра на музыкальном инструменте (Фортепиано); Основы игры на музыкальном инструменте (Фортепиано); Фортепианное исполнительство, аккомпанемент и чтение с листа, инструментоведение; Фортепиано, аккомпанемент и чтение с листа; Фортепиано, чтение с листа; Ансамблевое исполнительство; Музыкально-инструментальный класс; История эстрадной и джазовой музыки; Фортепианный ансамбль; Фортепиано</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</si>
  <si>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</si>
  <si>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</si>
  <si>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</si>
  <si>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</si>
  <si>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Исполнительская деятельность; Игра на музыкальном инструменте (Фортепиано); Основы игры на музыкальном инструменте (Фортепиано); Гармония; Анализ музыкальных произведений; Джазовая импровизация; История эстрадной и джазовой музыки; Искусство импровизации; Основы сольной импровизации; История исполнительских стилей; Исполнительство на музыкальном инструменте; Современные композиторские и исполнительские техники; Фортепианное исполнительство, аккомпанемент и чтение с листа, инструментоведение</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</si>
  <si>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</si>
  <si>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</si>
  <si>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</si>
  <si>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</si>
  <si>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</si>
  <si>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52.02.05 Искусство эстрады
</t>
  </si>
  <si>
    <t>Методика преподавания; Исполнительская деятельность; Эстрадный вокальный ансамбль; Оркестровый класс; Джазовая импровизация</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</si>
  <si>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</si>
  <si>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</si>
  <si>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</si>
  <si>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</si>
  <si>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</si>
  <si>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</si>
  <si>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Гармония; Анализ музыкальных произведений; Инструментовка; Исполнительская деятельность; Музыкально-исполнительская деятельность; Исполнительская и репетиционно-концертная деятельность; Джазовая импровизация</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</si>
  <si>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</si>
  <si>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</si>
  <si>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</si>
  <si>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</si>
  <si>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</si>
  <si>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Гармония; Анализ музыкальных произведений; Инструментовка</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</si>
  <si>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</si>
  <si>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</si>
  <si>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</si>
  <si>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</si>
  <si>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</si>
  <si>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</si>
  <si>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</si>
  <si>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Дирижерско-хоровая деятельность; Дирижирование, чтение хоровых и ансамблевых партитур</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</si>
  <si>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</si>
  <si>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</si>
  <si>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</si>
  <si>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</si>
  <si>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</si>
  <si>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</si>
  <si>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</si>
  <si>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</si>
  <si>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</si>
  <si>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 xml:space="preserve">53.02.06 Хоровое дирижирование
53.02.01 Музыкальное образование
53.02.04 Вокальное искусство
53.02.05 Сольное и хоровое народное пение
</t>
  </si>
  <si>
    <t>Хоровой класс и управление хором; Дирижерско-хоровая деятельность; Дирижирование, чтение хоровых партитур, хороведение; История музыки и музыкальная литература</t>
  </si>
  <si>
    <t>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</si>
  <si>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</si>
  <si>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</si>
  <si>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</si>
  <si>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</si>
  <si>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Дирижирование; Основы дирижирования; Оркестровый класс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</si>
  <si>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</si>
  <si>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</si>
  <si>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</si>
  <si>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</si>
  <si>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Дирижерско-хоровая деятельность; Дирижирование, чтение хоровых партитур, хороведение; История музыки и музыкальная литература</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</si>
  <si>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</si>
  <si>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</si>
  <si>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</si>
  <si>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</si>
  <si>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Дмитревский Г. А.</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</si>
  <si>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</si>
  <si>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</si>
  <si>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</si>
  <si>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</si>
  <si>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</si>
  <si>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</si>
  <si>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</si>
  <si>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</si>
  <si>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</si>
  <si>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</si>
  <si>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Дошкольная педагогика; Педагогическая деятельность (Театральное творчество); Педагогическая деятельность; Педагогическая музыкально-исполнительская деятельность; Педагогические основы преподавания творческих дисциплин; Методическое обеспечение процесса музыкального образования; Музыкальное воспитание;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Основы музыкальных знаний;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 Музыкальная педагогика в общеобразовательных школах; Музыкальная педагогика и психология; Музыкальная педагогика в общеобразовательных учреждениях</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</si>
  <si>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</si>
  <si>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</si>
  <si>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</si>
  <si>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</si>
  <si>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</si>
  <si>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Сольфеджио</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</si>
  <si>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</si>
  <si>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</si>
  <si>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</si>
  <si>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</si>
  <si>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</si>
  <si>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 Основы методической работы учителя музыки и музыкального руководителя; Исследовательская деятельность музыкального руководителя, учителя музыки; Методическое обеспечение процесса музыкального образования; Музыкальное воспитание; Основы методической работы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 Теоретические и методические основы музыкального образования детей в общеобразовательных организациях; Теоретические основы и методика музыкального воспитания с практикумом</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</si>
  <si>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</si>
  <si>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</si>
  <si>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</si>
  <si>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</si>
  <si>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</si>
  <si>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Музыкальное содержание; Музыкально-инструментальный класс; Народное творчество; Изучение и освоение инструментов народного оркестра; Исполнительская деятельность; Исполнительская и репетиционно-концертная деятельность; Исполнительская подготовка; Музыкально-исполнительская деятельность; Творческая и исполнительская деятельность; Творческо-исполнительская деятельность</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</si>
  <si>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</si>
  <si>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</si>
  <si>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</si>
  <si>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</si>
  <si>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</si>
  <si>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</si>
  <si>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Дошкольная педагогика; Основы коррекционной педагогики и коррекционной психологии; Психолого-педагогические основы организации общения детей дошкольного возраста; Основы педагогического мастерства; Педагогическая деятельность; Музыкально-педагогические системы; Музыкальная педагогика в общеобразовательных учреждениях; Основы логопедии с практикумом по коррекционной ритмике</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</si>
  <si>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</si>
  <si>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</si>
  <si>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</si>
  <si>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</si>
  <si>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</si>
  <si>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</si>
  <si>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</si>
  <si>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</si>
  <si>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</si>
  <si>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</si>
  <si>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</si>
  <si>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Методика преподавания сольфеджио, музыкальной литературы; Методическое обеспечение процесса музыкального образования; Основы методической работы музыкального руководителя; Основы методической работы учителя музыки и музыкального руководителя; Педагогическая деятельность;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общеобразовательных организациях</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</si>
  <si>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</si>
  <si>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</si>
  <si>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</si>
  <si>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</si>
  <si>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</si>
  <si>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</si>
  <si>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Педагогическая деятельность; Педагогическая деятельность (Театральное творчество); Педагогическая музыкально-исполнительская деятельность; Педагогические основы преподавания творческих дисциплин</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</si>
  <si>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</si>
  <si>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</si>
  <si>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</si>
  <si>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</si>
  <si>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</si>
  <si>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</si>
  <si>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Методика преподавания музыкально-теоретических дисциплин; Методика преподавания сольфеджио, музыкальной литературы; Методическое обеспечение процесса музыкального образования; Музыка; Музыка с практикумом; Музыкальное воспитание; Музыка. Основы музыкальной грамоты. Музыкальные жанры. Основы игры на музыкальном инструменте; Музыкальная педагогика в детских школах искусств; Музыкальная педагогика в общеобразовательных учреждениях; Музыкальная педагогика в общеобразовательных школах; Музыкальное воспитание; Музыкально-педагогические системы; Организация музыкальных занятий и музыкального досуга в дошкольной образовательной организации; Основы методической работы музыкального руководителя;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и методические основы музыкального образования детей в дошкольной образовательной организации</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</si>
  <si>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</si>
  <si>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</si>
  <si>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</si>
  <si>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</si>
  <si>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</si>
  <si>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Основы психологии и педагогики; Методика преподавания сольфеджио, музыкальной литературы</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</si>
  <si>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</si>
  <si>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</si>
  <si>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</si>
  <si>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</si>
  <si>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</si>
  <si>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</si>
  <si>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Музыкальное воспитание; Теоретические основы и методика музыкального воспитания с практикумом; Основы музыкальных знаний; Основы методической работы учителя музыки и музыкального руководителя; Педагогическая музыкально-исполнительская деятельность</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</si>
  <si>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</si>
  <si>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</si>
  <si>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</si>
  <si>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</si>
  <si>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</si>
  <si>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</si>
  <si>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Исполнительская деятельность; Изучение и освоение инструментов народного оркестра; Исполнительская и репетиционно-концертная деятельность; Дирижерско-хоровая деятельность</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</si>
  <si>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</si>
  <si>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</si>
  <si>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</si>
  <si>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</si>
  <si>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</si>
  <si>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</si>
  <si>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Народное творчество; Народное творчество и фольклорные традиции; Исполнительская деятельность</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</si>
  <si>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</si>
  <si>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</si>
  <si>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</si>
  <si>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</si>
  <si>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Аранжировка народной песни; Народная музыкальная культура; Народное музыкальное творчество; Народное песенное творчество; Народное творчество; Народное творчество и фольклорные традиции; Народное художественное творчество; Фольклористика; Фольклорный ансамбль; Этнография и фольклор; Этнография; Этнопедагогика; Исполнительская деятельность - Сольное народное пение; История народно-певческого исполнительства; Методика обучения народному пению; Областные певческие стили, расшифровка и аранжировка народной песни; Хоровое народное пение; Теория музыкального фольклора</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</si>
  <si>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</si>
  <si>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</si>
  <si>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</si>
  <si>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</si>
  <si>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</si>
  <si>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</si>
  <si>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Народные музыкальные инструменты; История фольклористики и этномузыкологии; Народное музыкальное творчество; Художественная культура народов России; Этнография и фольклор</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</si>
  <si>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</si>
  <si>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</si>
  <si>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</si>
  <si>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музыкальное творчество. Учебное пособие, 5-е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</si>
  <si>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</si>
  <si>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Народное творчество; Народная музыкальная культура; Народное творчество и фольклорные традиции</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</si>
  <si>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</si>
  <si>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</si>
  <si>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</si>
  <si>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</si>
  <si>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</si>
  <si>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</si>
  <si>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Народное творчество</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</si>
  <si>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</si>
  <si>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</si>
  <si>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</si>
  <si>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</si>
  <si>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</si>
  <si>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</si>
  <si>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</si>
  <si>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</si>
  <si>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</si>
  <si>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</si>
  <si>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</si>
  <si>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</si>
  <si>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Учебное пособие для СПО, 2-е изд., стер.</t>
  </si>
  <si>
    <t>Бергер Н. А., Горбунова И. Б., Яцентковская Н. А.</t>
  </si>
  <si>
    <t>Музыкальная литература: Музыкально-компьютерные технологии</t>
  </si>
  <si>
    <t xml:space="preserve">55.02.01 Театральная и аудиовизуальная техника (по видам)
53.02.01 Музыкальное образование
53.02.08 Музыкальное звукооператорское мастерство
53.02.04 Вокальное искусство
53.02.07 Теория музыки
44.02.04 Специальное дошкольное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</si>
  <si>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</si>
  <si>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</si>
  <si>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</si>
  <si>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</si>
  <si>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</si>
  <si>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</si>
  <si>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 xml:space="preserve">53.02.08 Музыкальное звукооператорское мастерство
55.02.01 Театральная и аудиовизуальная техника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</si>
  <si>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Техническое обеспечение зрелищных мероприятий; Технико-технологическое решение обеспечения зрелищных мероприятий</t>
  </si>
  <si>
    <t>https://e.lanbook.com/book/483656</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</si>
  <si>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</si>
  <si>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</si>
  <si>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</si>
  <si>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</si>
  <si>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Звукозапись и обработка звука, звуковая реклама; Звукооператорская технологическая деятельность; Слуховой анализ звукозаписи; Акустика, звукофикация театров и концертных залов; Звукотехника и видеотехника: устройство и эксплуатация;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 Эксплуатация и обслуживание аудиовизуального оборудования</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</si>
  <si>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</si>
  <si>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</si>
  <si>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</si>
  <si>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</si>
  <si>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</si>
  <si>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Музыкальная информатика</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</si>
  <si>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</si>
  <si>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</si>
  <si>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</si>
  <si>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</si>
  <si>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</si>
  <si>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</si>
  <si>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Музыкальная информатика; Инструментовка и аранжировка музыкальных произведений, компьютерная аранжировка; Инструментоведение, инструментовка и аранжировка музыкальных произведений, компьютерная аранжировка</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</si>
  <si>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</si>
  <si>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</si>
  <si>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</si>
  <si>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</si>
  <si>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</si>
  <si>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</si>
  <si>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 Разработка и реализация звукового решения кино- и телефильма</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</si>
  <si>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</si>
  <si>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</si>
  <si>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</si>
  <si>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</si>
  <si>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</si>
  <si>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Компьютерные музыкальные технологии; Основы компьютерных музыкальных технологий; Электронная и компьютерная музыка; Компьютерные технологии; Анализ музыкальных произведений; Анализ музыкальных форм; Анализ музыкальной формы; Анализ музыкальной драматургии; Музыкальное содержание; Гармония; Гармония, анализ музыкальных произведений</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</si>
  <si>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</si>
  <si>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</si>
  <si>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</si>
  <si>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</si>
  <si>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</si>
  <si>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</si>
  <si>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</si>
  <si>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</si>
  <si>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</si>
  <si>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</si>
  <si>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</si>
  <si>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Компьютерные музыкальные технологии; Основы компьютерных музыкальных технологий; Электронная и компьютерная музыка; Компьютерные технологии</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</si>
  <si>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</si>
  <si>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</si>
  <si>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</si>
  <si>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 2-е изд., стер.</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</si>
  <si>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</si>
  <si>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</si>
  <si>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Инструментовка и аранжировка музыкальных произведений, компьютерная аранжировка; Методика преподавания музыкальной литературы; Методическое обеспечение процесса музыкального образования; Музыкальная информатика; Музыкально-исполнительская деятельность; Музыкально-творческая деятельность; Организация музыкальных занятий и музыкального досуга в дошкольной образовательной организации; Основы методической работы учителя музыки и музыкального руководителя; Педагогическая музыкально-исполнительская деятельность; Преподавание музыки и организация внеурочных музыкальных мероприятий в общеобразовательных организациях; Теоретические основы и методика музыкального воспитания с практикумом</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</si>
  <si>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</si>
  <si>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</si>
  <si>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</si>
  <si>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2-е изд., испр.</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</si>
  <si>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</si>
  <si>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</si>
  <si>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Инструментовка и аранжировка музыкальных произведений, компьютерная аранжировка; Звукотехника и видеотехника: устройство и эксплуатация</t>
  </si>
  <si>
    <t>https://e.lanbook.com/book/483623</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</si>
  <si>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</si>
  <si>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</si>
  <si>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5-е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</si>
  <si>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</si>
  <si>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</si>
  <si>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Акустические основы звукорежиссуры; Звукорежиссура; Звукорежиссура аудиовизуальных искусств (Специальность); Мастерство звукорежиссера; Мастерство звукорежиссера записи музыки для аудиовизуальных искусств; Основы звукорежиссуры; Основы звукорежиссуры аудиовизуальных искусств; Компьютерные музыкальные технологии; Основы компьютерных музыкальных технологий; Современные аудиотехнологии; Электронная и компьютерная музыка; Электронные музыкальные инструменты</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</si>
  <si>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</si>
  <si>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</si>
  <si>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</si>
  <si>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Англо-американская поп-музыка 1955–1975 годов. Монография</t>
  </si>
  <si>
    <t>Гаврилов А. Г.</t>
  </si>
  <si>
    <t>Музыкальная литература: Прочая литература по музыке</t>
  </si>
  <si>
    <t xml:space="preserve">53.02.03 Инструментальное исполнительство (по видам инструментов)
53.05.01 Искусство концертного исполнительства
53.03.02 Музыкально-инструментальное искусство
53.05.05 Музыковедение
53.05.06 Композиция
53.09.03 Искусство композиции
53.02.01 Музыкальное образование
53.02.02 Музыкальное искусство эстрады (по видам)
53.02.04 Вокальное искусство
53.02.07 Теория музыки
52.02.05 Искусство эстрады
</t>
  </si>
  <si>
    <t>Исполнительская деятельность; Анализ музыкальных произведений; Гармония; Джазовая импровизация; Инструментовка; Инструментовка и аранжировка музыкальных произведений, компьютерная аранжировка; Исполнительская и репетиционно-концертная деятельность; История стилей музыкальной эстрады; Фортепиано, чтение с листа; История эстрады; Композиция; Музыкально-исполнительская деятельность; Народная музыкальная культура</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</si>
  <si>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</si>
  <si>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</si>
  <si>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</si>
  <si>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</si>
  <si>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</si>
  <si>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История музыки и музыкальная литература; Музыкально-исполнительская деятельность; Музыкально-творческая деятельность</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</si>
  <si>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</si>
  <si>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</si>
  <si>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</si>
  <si>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</si>
  <si>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</si>
  <si>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История вокального искусства; Постановка голоса, вокальный ансамбль; Работа с вокальным ансамблем,творческим коллективом, постановка концертных номеров; Ансамблевое пение; Сольное и ансамблевое пение; Сольное пение</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</si>
  <si>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</si>
  <si>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</si>
  <si>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</si>
  <si>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</si>
  <si>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</si>
  <si>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</si>
  <si>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</si>
  <si>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</si>
  <si>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</si>
  <si>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 xml:space="preserve">53.02.03 Инструментальное исполнительство (по видам инструментов)
53.02.07 Теория музыки
53.02.02 Музыкальное искусство эстрады (по видам)
</t>
  </si>
  <si>
    <t>Музыкальное исполнительство и педагогика; Музыкально-исполнительская деятельность; Специальный класс; История зарубежной музыки; Специальный инструмент; История исполнительских стилей; История исполнительского искусства</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</si>
  <si>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</si>
  <si>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</si>
  <si>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</si>
  <si>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</si>
  <si>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</si>
  <si>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История музыки и музыкальная литература; Ансамблевое камерное и оперное исполнительство; История вокального искусства</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</si>
  <si>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</si>
  <si>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</si>
  <si>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Журнал изящных искусств. Наука и образование. № 1 (1).</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</si>
  <si>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</si>
  <si>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История музыки и музыкальная литература; Музыкальная литература (зарубежная и отечественная)</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</si>
  <si>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</si>
  <si>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</si>
  <si>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</si>
  <si>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</si>
  <si>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</si>
  <si>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</si>
  <si>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 xml:space="preserve">52.02.01 Искусство балета
52.02.02 Искусство танца (по видам)
52.02.04 Актерское искусство
52.03.01 Хореографическое искусство
52.03.05 Театроведение
52.04.01 Хореографическое искусство
52.05.01 Актерское искусство
52.05.02 Режиссура театра
52.09.05 Искусство театральной режиссуры (по видам)
52.09.07 Драматургия
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53.04.02 Вокальное искусство
53.03.05 Дирижирование
53.04.01 Музыкально-инструментальное искусство
53.04.04 Дирижирование
53.04.05 Искусство
53.04.06 Музыкознание и музыкально-прикладное искусство
53.05.05 Музыковедение
53.05.06 Композиция
53.09.03 Искусство композиции
54.02.06 Изобразительное искусство и черчение
54.02.07 Скульптура
54.03.01 Дизайн
54.05.02 Живопись
54.05.03 Графика
54.05.04 Скульптура
54.05.05 Живопись и изящные искусства
53.02.02 Музыкальное искусство эстрады (по видам)
53.02.08 Музыкальное звукооператорское мастерство
</t>
  </si>
  <si>
    <t>Музыка. Основы музыкальной грамоты. Музыкальные жанры. Основы игры на музыкальном инструменте; Музыкальная литература (зарубежная и отечественная); Музыкальная литература XX века</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</si>
  <si>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</si>
  <si>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</si>
  <si>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</si>
  <si>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</si>
  <si>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</si>
  <si>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</si>
  <si>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</si>
  <si>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</si>
  <si>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Музыкальная литература; Музыкальная литература (зарубежная и отечественная); Народная музыкальная культура; Организация музыкальных занятий и музыкального досуга в дошкольной образовательной организации; Преподавание музыки и организация внеурочных музыкальных мероприятий в общеобразовательных организациях</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</si>
  <si>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</si>
  <si>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</si>
  <si>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</si>
  <si>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</si>
  <si>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Музыкально-исполнительская деятельность; Исполнительство на музыкальном инструменте; Исполнительство на народном инструменте; Исполнительская подготовка; Специальный класс; Специальный инструмент; Специальность</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</si>
  <si>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</si>
  <si>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</si>
  <si>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</si>
  <si>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</si>
  <si>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</si>
  <si>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</si>
  <si>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</si>
  <si>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</si>
  <si>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</si>
  <si>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</si>
  <si>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Изучение оркестровых инструментов; Методика обучения игре на инструменте; Техника игры на оркестровых инструментах; Специальный инструмент; Специальность; Исполнительство на музыкальном инструменте</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</si>
  <si>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</si>
  <si>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</si>
  <si>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</si>
  <si>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</si>
  <si>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</si>
  <si>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</si>
  <si>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</si>
  <si>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</si>
  <si>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</si>
  <si>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Исполнительская деятельность; Ансамблевое исполнительство; Музыкально-инструментальный класс</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</si>
  <si>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</si>
  <si>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</si>
  <si>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</si>
  <si>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</si>
  <si>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</si>
  <si>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</si>
  <si>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Изучение и освоение инструментов народного оркестра; Инструментовка; Музыкально-инструментальный класс; Оркестровый класс; Инструментоведение и инструментовка; Инструментоведение; Чтение партитур</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</si>
  <si>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</si>
  <si>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</si>
  <si>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</si>
  <si>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</si>
  <si>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Сайгушкина О. П.</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</si>
  <si>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15.02.07 Автоматизация технологических процессов и производств (по отраслям)
</t>
  </si>
  <si>
    <t>Методика научных исследований; Методология и методы научного исследования; Методология научного исследования; Методология научной и педагогической работы; Методология научных исследований; Научно-исследовательская деятельность; Основы научных исследований; Основы научно-исследовательской деятельности</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</si>
  <si>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</si>
  <si>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</si>
  <si>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</si>
  <si>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</si>
  <si>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</si>
  <si>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</si>
  <si>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</si>
  <si>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</si>
  <si>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</si>
  <si>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</si>
  <si>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</si>
  <si>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</si>
  <si>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</si>
  <si>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</si>
  <si>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</si>
  <si>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</si>
  <si>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</si>
  <si>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</si>
  <si>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Методика обучения; Методика преподавания</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</si>
  <si>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</si>
  <si>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</si>
  <si>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</si>
  <si>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</si>
  <si>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</si>
  <si>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Методика обучения игре на инструменте; Музыкальное исполнительство и педагогика; Исполнительство на музыкальном инструменте; Специальность; Специальный инструмент</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</si>
  <si>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</si>
  <si>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</si>
  <si>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</si>
  <si>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</si>
  <si>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</si>
  <si>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История музыкального театра; История зарубежной музыки; История русской музыки; История искусства музыкального театра; История музыкально-театрального искусства; Современный музыкальный театр</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</si>
  <si>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</si>
  <si>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</si>
  <si>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</si>
  <si>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</si>
  <si>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Методика обучения; Изучение оркестровых инструментов; Инструменты военного духового оркестра; Методика обучения игре и практическое ознакомление с инструментами военного духового оркестра; Техника игры на оркестровых инструментах; Методика обучения игре на инструменте</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</si>
  <si>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</si>
  <si>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</si>
  <si>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</si>
  <si>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</si>
  <si>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</si>
  <si>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</si>
  <si>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Методика преподавания специальных дисциплин; Методика профессионального обучения (по отраслям); Методическое обеспечение образовательного процесса; Методическое обеспечение процесса музыкального образования; Теоретические основы и методика музыкального воспитания с практикумом; Учебно-методическое обеспечение учебного процесса; Музыкальное воспитание; Организационная, музыкально-просветительская, репетиционно-концертная деятельность в творческом коллективе; Основы методической работы учителя музыки и музыкального руководителя; Педагогическая музыкально-исполнительская деятельность; Оркестровый класс</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</si>
  <si>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</si>
  <si>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</si>
  <si>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</si>
  <si>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</si>
  <si>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Исполнительство на народном инструменте; Народные музыкальные инструменты; Оркестровый класс</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</si>
  <si>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</si>
  <si>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</si>
  <si>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</si>
  <si>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</si>
  <si>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</si>
  <si>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</si>
  <si>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</si>
  <si>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</si>
  <si>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</si>
  <si>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</si>
  <si>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Техника игры на оркестровых инструментах; Исполнительство на духовом инструменте; Исполнительство на музыкальном инструменте</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</si>
  <si>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</si>
  <si>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</si>
  <si>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</si>
  <si>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</si>
  <si>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t>
  </si>
  <si>
    <t>Инструментовка; Композиция; Диагностика технического состояния музыкальных инструментов (по видам); Музыкально-инструментальный класс; Осуществление технического обслуживания и ремонта музыкальных инструментов согласно требованиям нормативно-технической документации</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</si>
  <si>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</si>
  <si>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</si>
  <si>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</si>
  <si>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</si>
  <si>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</si>
  <si>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</si>
  <si>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</si>
  <si>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</si>
  <si>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</si>
  <si>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</si>
  <si>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</si>
  <si>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</si>
  <si>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</si>
  <si>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Методика обучения; Музыкальное воспитание; Исполнительская деятельность; Музыкально-инструментальный класс; Исполнительская и репетиционно-концертная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Музыка. Основы музыкальной грамоты. Музыкальные жанры. Основы игры на музыкальном инструменте; Музыкально-творческая деятельность; Музыкальные инструменты; Исполнительство на музыкальном инструменте; Методика обучения игре на инструменте; Музыкально-инструментальный класс; Музыкальные инструменты</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</si>
  <si>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</si>
  <si>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</si>
  <si>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</si>
  <si>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</si>
  <si>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Исполнительская деятельность; Ансамблевое исполнительство; Изучение и освоение инструментов народного оркестра; Музыкально-инструментальный класс; Музыкальные инструменты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</si>
  <si>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</si>
  <si>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</si>
  <si>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</si>
  <si>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</si>
  <si>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</si>
  <si>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</si>
  <si>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Исследовательская деятельность музыкального руководителя, учителя музыки; История мировой культуры; История музыки; История музыки и музыкальная литература; История мировой культуры и искусства; История мировой литературы; История и теория музыкального искусства; Акустика; История зарубежной музыки; Музыка; Музыка в контексте эпохи; Теория и история музыки</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</si>
  <si>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</si>
  <si>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</si>
  <si>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</si>
  <si>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</si>
  <si>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</si>
  <si>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</si>
  <si>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</si>
  <si>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 для СПО, 2-е изд., стер.</t>
  </si>
  <si>
    <t>Салимова Т. Г., Салимов П. В.</t>
  </si>
  <si>
    <t xml:space="preserve">50.02.01 Мировая художественная культура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19.01.02 Лаборант-аналитик
29.01.04 Художник по костюму
29.01.09 Мастер-исполнитель художественной вышивки (по видам)
42.02.01 Реклама
43.02.02 Парикмахерское искусство
43.02.03 Стилистика и искусство визажа
43.02.10 Туризм
43.02.13 Технология парикмахерского искусства
44.02.04 Специальное дошкольное образование
51.02.01 Народное художественное творчество (по видам)
51.02.03 Библиотечно-информационная деятельность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</si>
  <si>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История изобразительного искусства; История искусств; Методическое обеспечение реализации образовательных программ по изобразительному искусству и черчению; Преподавание изобразительного искусства в общеобразовательных организациях; История мировой культуры; История отечественной культуры; Мировая художественная культура; История театра и кино; История театра; История театра (зарубежного и отечественного); История театрального костюма; Педагогическая деятельность (Театральное творчество); Зарубежная литература; История зарубежной литературы; Литература отечественная и зарубежная; Мировая литература; Отечественная литература</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</si>
  <si>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</si>
  <si>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</si>
  <si>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</si>
  <si>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</si>
  <si>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50.02.01 Мировая художественная культура
52.02.01 Искусство балета
52.02.02 Искусство танца (по видам)
52.02.05 Искусство эстрады
19.01.02 Лаборант-аналитик
43.02.10 Туризм
44.02.04 Специальное дошкольное образование
52.02.03 Цирковое искусство
52.02.04 Актерское искусство
54.02.02 Декоративно-прикладное искусство и народные промыслы (по видам)
54.01.12 Художник миниатюрной живописи
55.02.01 Театральная и аудиовизуальная техника (по видам)
</t>
  </si>
  <si>
    <t>Анализ музыкальных произведений; История музыки и музыкальная литература; История стилей музыкальной эстрады; Методика преподавания музыкальной литературы; Методическое обеспечение процесса музыкального образования;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Музыкальная литература XX века; Музыкальное воспитание; Музыкальное содержание; Основы методической работы учителя музыки и музыкального руководителя; Основы музыкальных знаний; Педагогическая музыкально-исполнительская деятельность; История эстрады; История искусств; История мировой культуры; Мировая художественная культура</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</si>
  <si>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</si>
  <si>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</si>
  <si>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</si>
  <si>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Учебное пособие для СПО, 3-е изд., стер.</t>
  </si>
  <si>
    <t>Прошкина Е. П., Заливадный М. С.</t>
  </si>
  <si>
    <t xml:space="preserve">51.02.02 Социально-культурная деятельность (по видам)
</t>
  </si>
  <si>
    <t>Иностранный язык</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</si>
  <si>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</si>
  <si>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</si>
  <si>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</si>
  <si>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Физиологические ошибки в технике фортепианной игры. Учебное пособие, 2-е изд., испр.</t>
  </si>
  <si>
    <t>Штейнгаузен Ф. А.</t>
  </si>
  <si>
    <t xml:space="preserve">53.02.03 Инструментальное исполнительство (по видам инструментов)
53.02.07 Теория музыки
</t>
  </si>
  <si>
    <t>Музыкально-инструментальный класс; История музыки</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</si>
  <si>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</si>
  <si>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</si>
  <si>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</si>
  <si>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</si>
  <si>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</si>
  <si>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 xml:space="preserve">53.02.03 Инструментальное исполнительство (по видам инструментов)
44.02.03 Педагогика дополнительного образования
</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</si>
  <si>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</si>
  <si>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</si>
  <si>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</si>
  <si>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</si>
  <si>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</si>
  <si>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История музыки; Анализ музыкальных произведений; Музыкальная литература (зарубежная и отечественная); Музыкальное воспитание; Музыкально-творческая деятельность; Музыкально-исполнительская деятельность</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</si>
  <si>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</si>
  <si>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</si>
  <si>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</si>
  <si>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</si>
  <si>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</si>
  <si>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</si>
  <si>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</si>
  <si>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Историко-бытовой танец; История хореографического искусства; Хореография; Организация художественно–творческой деятельности (Хореографическое творчество); Основы преподавания хореографических дисциплин</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</si>
  <si>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</si>
  <si>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</si>
  <si>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</si>
  <si>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</si>
  <si>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</si>
  <si>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</si>
  <si>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История и теория хореографического искусства; История зарубежной музыки; История исполнительских стилей; История музыкально-театрального искусства; Наследие и репертуар</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</si>
  <si>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</si>
  <si>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</si>
  <si>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</si>
  <si>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</si>
  <si>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</si>
  <si>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</si>
  <si>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История хореографического искусства; Хореография</t>
  </si>
  <si>
    <t>https://e.lanbook.com/book/483782</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</si>
  <si>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</si>
  <si>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</si>
  <si>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14-е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</si>
  <si>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</si>
  <si>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</si>
  <si>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</si>
  <si>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https://e.lanbook.com/book/462062</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</si>
  <si>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</si>
  <si>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</si>
  <si>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</si>
  <si>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</si>
  <si>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</si>
  <si>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История хореографического искусства; Классический танец;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</si>
  <si>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</si>
  <si>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</si>
  <si>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</si>
  <si>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</si>
  <si>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</si>
  <si>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</si>
  <si>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Анатомия, физиология, биомеханика и основы медицины в хореографии; Спортивная медицина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</si>
  <si>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</si>
  <si>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</si>
  <si>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</si>
  <si>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</si>
  <si>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</si>
  <si>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</si>
  <si>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История хореографического искусства</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</si>
  <si>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</si>
  <si>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</si>
  <si>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</si>
  <si>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</si>
  <si>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</si>
  <si>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 Наследие и репертуар; История и теория хореографичекого образования</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</si>
  <si>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</si>
  <si>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</si>
  <si>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</si>
  <si>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</si>
  <si>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</si>
  <si>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</si>
  <si>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</si>
  <si>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</si>
  <si>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Классический танец; Классический танец; История хореографического искусства; Классический танец; Классический танец; История хореографического искусства</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</si>
  <si>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</si>
  <si>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</si>
  <si>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</si>
  <si>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</si>
  <si>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Классический танец; Классический танец; История хореографического искусства</t>
  </si>
  <si>
    <t>https://e.lanbook.com/book/441842</t>
  </si>
  <si>
    <t>978-5-507-51981-1</t>
  </si>
  <si>
    <t>Аргентинское танго. Школа для начинающих + DVD</t>
  </si>
  <si>
    <t>Майоров А. В., Осина Ю. А.</t>
  </si>
  <si>
    <t xml:space="preserve">52.02.01 Искусство балета
52.02.02 Искусство танца (по видам)
</t>
  </si>
  <si>
    <t>Бальный танец; Дуэтно-классический танец; Основы преподавания хореографических дисциплин; Современная хореография</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</si>
  <si>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</si>
  <si>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</si>
  <si>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</si>
  <si>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</si>
  <si>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История хореографического искусства; Классический танец; История мировой культуры</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</si>
  <si>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</si>
  <si>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</si>
  <si>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</si>
  <si>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</si>
  <si>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</si>
  <si>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</si>
  <si>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</si>
  <si>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</si>
  <si>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</si>
  <si>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</si>
  <si>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История музыки и музыкальная литература; История хореографического искусства; Хореография</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</si>
  <si>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</si>
  <si>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</si>
  <si>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</si>
  <si>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</si>
  <si>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История и теория хореографического искусства; История и теория хореографического образования; Наследие и репертуар</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</si>
  <si>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</si>
  <si>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</si>
  <si>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</si>
  <si>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</si>
  <si>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</si>
  <si>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История и теория хореографического искусства; История и теория хореографичекого образования; Классический танец и методика его преподавания; Теория и история хореографического искусства</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</si>
  <si>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</si>
  <si>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</si>
  <si>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</si>
  <si>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</si>
  <si>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</si>
  <si>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История и теория хореографического искусства; История и теория хореографического образования; Бальный танец и методика его преподавания; Искусство балетмейстера; История хореографического искусства;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Современная хореография; Ритмика и основы хореографии; Основы преподавания хореографических дисциплин; Основы народной хореографии; Образцы наследия ансамблей танца, хореографических коллективов; Русский народный танец; Танец; Танец, сценическое движение</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</si>
  <si>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</si>
  <si>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</si>
  <si>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</si>
  <si>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</si>
  <si>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</si>
  <si>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</si>
  <si>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История и теория хореографического искусства; Наследие и репертуар; История и теория хореографического образования; История и теория хореографического искусства; Наследие и репертуар; История и теория хореографического образования</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</si>
  <si>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</si>
  <si>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</si>
  <si>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</si>
  <si>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Бальный танец XVI–XIX веков. 7-е изд., стер.</t>
  </si>
  <si>
    <t>Ивановский Н. П.</t>
  </si>
  <si>
    <t>История и теория хореографического искусства; История и теория хореографичекого образования</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</si>
  <si>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</si>
  <si>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</si>
  <si>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</si>
  <si>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</si>
  <si>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</si>
  <si>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Иностранный язык (английский язык); Английский язык; Иностранный язык в профессиональной деятельности (на примере английского языка); Иностранный язык в профессиональной деятельности; Танец</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</si>
  <si>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</si>
  <si>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</si>
  <si>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</si>
  <si>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 2-е изд., стер.</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</si>
  <si>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</si>
  <si>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История хореографического искусства; Хореография; Классический танец; Танец, сценическое движение; Танец</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</si>
  <si>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</si>
  <si>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</si>
  <si>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</si>
  <si>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</si>
  <si>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</si>
  <si>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</si>
  <si>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Бальный танец; Историко-бытовой танец; Основы преподавания хореографических дисциплин</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</si>
  <si>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</si>
  <si>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</si>
  <si>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</si>
  <si>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</si>
  <si>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</si>
  <si>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</si>
  <si>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Классический танец; Тренаж классического танца;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История хореографического искусства</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</si>
  <si>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</si>
  <si>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</si>
  <si>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</si>
  <si>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Воспоминания балетмейстера. 2-е изд.</t>
  </si>
  <si>
    <t>Глушковский А. П.</t>
  </si>
  <si>
    <t>История хореографического искусства; Хореография; Организация художественно–творческой деятельности (Хореографическое творчество)</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</si>
  <si>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</si>
  <si>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</si>
  <si>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</si>
  <si>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</si>
  <si>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</si>
  <si>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Дуэтно-классический танец; История хореографического искусства; Классический танец</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</si>
  <si>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</si>
  <si>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</si>
  <si>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</si>
  <si>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</si>
  <si>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</si>
  <si>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Классический танец; Классический танец и методика его преподавания; Хореография; Искусство балетмейстера; Танец и методика его преподавания; Танец, сценическое движение; История и теория хореографичекого образования; История и теория хореографичекого образования; История и теория хореографического искусства; История и теория хореографического образования; История хореографического искусства; Мастерство хореографа; Основы преподавания хореографических дисциплин; Теория и история хореографического искусства</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</si>
  <si>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</si>
  <si>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</si>
  <si>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</si>
  <si>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</si>
  <si>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</si>
  <si>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</si>
  <si>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</si>
  <si>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</si>
  <si>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</si>
  <si>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Классический танец; Игра на музыкальном инструменте (Фортепиано); Основы игры на музыкальном инструменте (Фортепиано)</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</si>
  <si>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</si>
  <si>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</si>
  <si>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</si>
  <si>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</si>
  <si>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</si>
  <si>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</si>
  <si>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Танец, сценическое движение; Хореография; Ритмика и основы хореографии; Педагогическая деятельность (Хореографическое творчество)</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</si>
  <si>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</si>
  <si>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</si>
  <si>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</si>
  <si>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</si>
  <si>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</si>
  <si>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</si>
  <si>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Танец; Танец, сценическое движение</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</si>
  <si>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</si>
  <si>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</si>
  <si>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</si>
  <si>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</si>
  <si>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</si>
  <si>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</si>
  <si>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</si>
  <si>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</si>
  <si>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</si>
  <si>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Классический танец; История хореографического искусства</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</si>
  <si>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</si>
  <si>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</si>
  <si>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</si>
  <si>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</si>
  <si>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</si>
  <si>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 xml:space="preserve">53.02.03 Инструментальное исполнительство (по видам инструментов)
53.02.07 Теория музыки
53.02.09 Театрально-декорационное искусство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</si>
  <si>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Концертмейстерский класс; Хореография; Игра на музыкальном инструменте (Фортепиано); Основы игры на музыкальном инструменте (Фортепиано);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 Фортепиано, чтение с листа; Классический танец; История и теория хореографического искусства; История зарубежной музыки; Музыкальная литература (зарубежная и отечественная)</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</si>
  <si>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</si>
  <si>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</si>
  <si>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</si>
  <si>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</si>
  <si>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</si>
  <si>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Дуэтно-классический танец; Историко-бытовой танец; История хореографического искусства; Классический танец; Организация художественно–творческой деятельности (Хореографическое творчество)</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</si>
  <si>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</si>
  <si>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</si>
  <si>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</si>
  <si>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Дроби. Дробные выстукивания в народно-сценическом танце. Учебно-методическое пособие для СПО, 2-е изд., стер.</t>
  </si>
  <si>
    <t>Адамович О. Ю.</t>
  </si>
  <si>
    <t xml:space="preserve">52.02.02 Искусство танца (по видам)
53.02.02 Музыкальное искусство эстрады (по видам)
51.02.01 Народное художественное творчество (по видам)
52.02.01 Искусство балета
52.02.05 Искусство эстрады
53.02.01 Музыкальное образование
51.02.02 Социально-культурная деятельность (по видам)
52.02.03 Цирковое искусство
52.02.04 Актерское искусство
53.02.05 Сольное и хоровое народное пение
53.02.09 Театрально-декорационное искусство (по видам)
</t>
  </si>
  <si>
    <t>Народно-сценический танец; Народное творчество и фольклорные традиции; Народное художественное творчество; Основы народной хореографии; Русский народный танец; Танец; Танец, сценическое движение;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</si>
  <si>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</si>
  <si>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</si>
  <si>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</si>
  <si>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</si>
  <si>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Андреев А. Л.</t>
  </si>
  <si>
    <t>История хореографического искусства; Классический танец</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</si>
  <si>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</si>
  <si>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</si>
  <si>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</si>
  <si>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</si>
  <si>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</si>
  <si>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</si>
  <si>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Балетная гимнастика; 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 Охрана труда артиста балета; Охрана труда артиста танца; Современная хореография; Танец; Хореография</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</si>
  <si>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</si>
  <si>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</si>
  <si>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</si>
  <si>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</si>
  <si>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</si>
  <si>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История хореографического искусства; Классический танец; Музыкальная литература; История музыки и музыкальная литература; История театра; История театра (зарубежного и отечественного)</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</si>
  <si>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</si>
  <si>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</si>
  <si>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</si>
  <si>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</si>
  <si>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</si>
  <si>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</si>
  <si>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</si>
  <si>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</si>
  <si>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</si>
  <si>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</si>
  <si>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</si>
  <si>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</si>
  <si>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</si>
  <si>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</si>
  <si>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</si>
  <si>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</si>
  <si>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</si>
  <si>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</si>
  <si>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</si>
  <si>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</si>
  <si>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</si>
  <si>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</si>
  <si>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Искусство балетмейстера</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</si>
  <si>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</si>
  <si>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</si>
  <si>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</si>
  <si>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</si>
  <si>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</si>
  <si>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Бальный танец и методика его преподавания; 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</si>
  <si>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</si>
  <si>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</si>
  <si>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</si>
  <si>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</si>
  <si>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</si>
  <si>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</si>
  <si>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</si>
  <si>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</si>
  <si>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</si>
  <si>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</si>
  <si>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</si>
  <si>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</si>
  <si>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</si>
  <si>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</si>
  <si>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</si>
  <si>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</si>
  <si>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Основы преподавания хореографических дисциплин; История хореографического искусства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</si>
  <si>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</si>
  <si>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</si>
  <si>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</si>
  <si>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</si>
  <si>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</si>
  <si>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
</t>
  </si>
  <si>
    <t>Авторское право; Организационно-правовые формы организаций исполнительских искусств; Правовое регулирование в области культуры; Правоведение и основы авторского права; История и теория хореографического искусства; Менеджмент; Менеджмент в профессиональной деятельности; Менеджмент в социально-культурной сфере; Основы менеджмента; Охрана труда артиста балета; Танец; Танец, сценическое движение; Образцы наследия ансамблей танца, хореографических коллективов; Охрана труда артиста танца; История хореографического искусства; Основы преподавания хореографических дисциплин; Педагогическая деятельность (Хореографическое творчество); Современная хореография; Организация художественно–творческой деятельности (Хореографическое творчество); Хореография; Фольклорный театр и режиссура народной песни; Основы режиссерского и сценарного мастерства; Основы режиссуры</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</si>
  <si>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</si>
  <si>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</si>
  <si>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</si>
  <si>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</si>
  <si>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</si>
  <si>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52.09.04 Сценическая пластика и танец
53.02.07 Теория музыки
53.03.06 Музыкознание и музыкально-прикладное искусство
53.04.06 Музыкознание и музыкально-прикладное искусство
53.05.04 Музыкально-театральное искусство
53.05.05 Музыковедение
</t>
  </si>
  <si>
    <t>История искусства музыкального театра; История музыкального театра; История русского и зарубежного театра; История русского театра; Мастерство артиста музыкального театра; Семинар по истории театра; История и теория хореографического искусства; История хореографического искусства; Теория и история хореографического искусства</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</si>
  <si>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</si>
  <si>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</si>
  <si>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</si>
  <si>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</si>
  <si>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</si>
  <si>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</si>
  <si>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Народно-сценический танец; Современная хореография; Образцы наследия ансамблей танца, хореографических коллективов; Основы народной хореографии; Хореография; Организация художественно–творческой деятельности (Хореографическое творчество)</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</si>
  <si>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</si>
  <si>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</si>
  <si>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</si>
  <si>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</si>
  <si>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</si>
  <si>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</si>
  <si>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</si>
  <si>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</si>
  <si>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</si>
  <si>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</si>
  <si>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</si>
  <si>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</si>
  <si>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</si>
  <si>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</si>
  <si>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</si>
  <si>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Бальный танец; Дуэтно-классический танец; Историко-бытовой танец; История хореографического искусства; Классический танец; Народно-сценический танец; Основы преподавания хореографических дисциплин</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</si>
  <si>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</si>
  <si>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</si>
  <si>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</si>
  <si>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Классический танец для начинающих + DVD. Учебное пособие, 2-е изд., стер.</t>
  </si>
  <si>
    <t>Александрова Н. А., Малашевская Е. А.</t>
  </si>
  <si>
    <t>Дуэтно-классический танец; Классический танец; Тренаж классического танца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</si>
  <si>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</si>
  <si>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</si>
  <si>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</si>
  <si>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Мастер-класс балетного урока. + DVD: Учебное пособие, 1-е изд.</t>
  </si>
  <si>
    <t>Малашевская Е. А., Александрова Н. А.</t>
  </si>
  <si>
    <t>Педагогическая деятельность (Хореографическое творчество)</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</si>
  <si>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</si>
  <si>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</si>
  <si>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</si>
  <si>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</si>
  <si>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</si>
  <si>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</si>
  <si>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Дуэтно-классический танец; Классический танец; Тренаж классического танца; История хореографического искусства; Основы преподавания хореографических дисциплин; Педагогическая деятельность (Хореографическое творчество)</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</si>
  <si>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</si>
  <si>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</si>
  <si>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</si>
  <si>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</si>
  <si>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</si>
  <si>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</si>
  <si>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</si>
  <si>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</si>
  <si>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</si>
  <si>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</si>
  <si>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</si>
  <si>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 Дуэтно-классический танец; Классический танец; Классический танец; Тренаж классического танца; Искусство балетмейстера; История и теория хореографического искусства; Классический танец и методика его преподавания; Наследие и репертуар</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</si>
  <si>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</si>
  <si>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</si>
  <si>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</si>
  <si>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</si>
  <si>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</si>
  <si>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</si>
  <si>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История хореографического искусства; Классический танец; Педагогическая деятельность (Хореографическое творчество); Хореография</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</si>
  <si>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</si>
  <si>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</si>
  <si>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</si>
  <si>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</si>
  <si>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История и теория хореографического искусства; История и теория хореографичекого образования; Наследие и репертуар</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</si>
  <si>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</si>
  <si>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</si>
  <si>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</si>
  <si>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</si>
  <si>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</si>
  <si>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Ансамблевое исполнительство; Исполнительская и репетиционно-концертная деятельность; Исполнительская деятельность; Исполнительская подготовка; Музыкально-исполнительская деятельность; Педагогическая музыкально-исполнительская деятельность; Творческая и исполнительская деятельность; Творческо-исполнительская деятельность; Бальный танец; Балетная гимнастика; Дуэтно-классический танец; Историко-бытовой танец; Классический танец; Организация художественно–творческой деятельности (Хореографическое творчество); Педагогическая деятельность (Хореографическое творчество); Фортепианное исполнительство, аккомпанемент и чтение с листа, инструментоведение; Фортепиано, аккомпанемент и чтение с листа</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</si>
  <si>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</si>
  <si>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</si>
  <si>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</si>
  <si>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</si>
  <si>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</si>
  <si>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</si>
  <si>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</si>
  <si>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</si>
  <si>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</si>
  <si>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</si>
  <si>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 Хореография</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</si>
  <si>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</si>
  <si>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</si>
  <si>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</si>
  <si>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</si>
  <si>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Исполнительская деятельность; Игра на музыкальном инструменте (Фортепиано); Фортепиано, чтение с листа; Классический танец</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</si>
  <si>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</si>
  <si>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</si>
  <si>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</si>
  <si>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</si>
  <si>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Макаркина Н. В.</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</si>
  <si>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</si>
  <si>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Исполнительская деятельность; Игра на музыкальном инструменте (Фортепиано); Фортепиано, чтение с листа; Фортепиано, аккомпанемент и чтение с листа; Фортепианное исполнительство, аккомпанемент и чтение с листа, инструментоведение; Основы игры на музыкальном инструменте (Фортепиано); Исполнительская и репетиционно-концертная деятельность; Концертмейстерский класс</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</si>
  <si>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</si>
  <si>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</si>
  <si>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</si>
  <si>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</si>
  <si>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</si>
  <si>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Народный танец; Художественная культура народов России; История самодеятельного хореографического творчества; Народно-сценический танец и методика его преподавания; Русский танец и методика его преподавания</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</si>
  <si>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</si>
  <si>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</si>
  <si>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</si>
  <si>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</si>
  <si>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История хореографического искусства; Педагогическая деятельность (Хореографическое творчество); Хореография</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</si>
  <si>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</si>
  <si>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</si>
  <si>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</si>
  <si>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</si>
  <si>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История и теория хореографического искусства; Наследие и репертуар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</si>
  <si>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</si>
  <si>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</si>
  <si>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</si>
  <si>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</si>
  <si>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</si>
  <si>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Искусство балетмейстера; История и теория хореографического искусства; Классический танец и методика его преподавания; Теория и история хореографического искусства</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</si>
  <si>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</si>
  <si>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</si>
  <si>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</si>
  <si>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</si>
  <si>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</si>
  <si>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</si>
  <si>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</si>
  <si>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</si>
  <si>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</si>
  <si>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Танец, сценическое движение</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</si>
  <si>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</si>
  <si>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</si>
  <si>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</si>
  <si>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4-е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</si>
  <si>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</si>
  <si>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</si>
  <si>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</si>
  <si>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</si>
  <si>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</si>
  <si>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</si>
  <si>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</si>
  <si>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</si>
  <si>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</si>
  <si>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</si>
  <si>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</si>
  <si>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</si>
  <si>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</si>
  <si>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</si>
  <si>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3-е изд., стер.</t>
  </si>
  <si>
    <t>Мориц В. Э., Тарасов Н. И., Чекрыгин А. И.</t>
  </si>
  <si>
    <t xml:space="preserve">52.02.01 Искусство балета
52.02.02 Искусство танца (по видам)
52.09.04 Сценическая пластика и танец
</t>
  </si>
  <si>
    <t>Тренаж классического танца; Основы преподавания хореографических дисциплин; Классический танец; Классический танец</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</si>
  <si>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</si>
  <si>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</si>
  <si>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</si>
  <si>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</si>
  <si>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</si>
  <si>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</si>
  <si>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Танец, сценическое движение; Танец; Народно-сценический танец</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</si>
  <si>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</si>
  <si>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</si>
  <si>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</si>
  <si>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</si>
  <si>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Дуэтно-классический танец; История хореографического искусства; Классический танец; Творческо-исполнительская деятельность</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</si>
  <si>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</si>
  <si>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</si>
  <si>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</si>
  <si>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</si>
  <si>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</si>
  <si>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</si>
  <si>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Игра на музыкальном инструменте (Фортепиано); Исполнительская деятельность; Основы игры на фортепиано, аккомпанемент; Фортепианное исполнительство, аккомпанемент и чтение с листа, инструментоведение; Фортепиано, аккомпанемент и чтение с листа</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</si>
  <si>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</si>
  <si>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</si>
  <si>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</si>
  <si>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</si>
  <si>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</si>
  <si>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</si>
  <si>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Народное музыкальное творчество; Народный танец; Фортепиано; Концертмейстерский класс</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</si>
  <si>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</si>
  <si>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</si>
  <si>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</si>
  <si>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уроков классического танца. Прыжки. Пальцы. Ноты</t>
  </si>
  <si>
    <t>Осипова Н. В.</t>
  </si>
  <si>
    <t xml:space="preserve">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52.04.01 Хореографическое искусство
52.05.01 Актерское искусство
52.05.05 Актерское искусство в музыкальном театре
52.09.01 Искусство хореографии (по видам)
52.09.02 Актерское мастерство (по видам)
52.09.04 Сценическая пластика и танец
53.02.05 Сольное и хоровое народное пение
51.02.01 Народное художественное творчество (по видам)
53.02.01 Музыкальное образование
52.02.05 Искусство эстрады
53.02.09 Театрально-декорационное искусство (по видам)
53.02.02 Музыкальное искусство эстрады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</si>
  <si>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Хореография; Танец; Танец, сценическое движение; Тренаж классического танца; Тренаж народно-сценического танца</t>
  </si>
  <si>
    <t>https://e.lanbook.com/book/483695</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</si>
  <si>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</si>
  <si>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</si>
  <si>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</si>
  <si>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 xml:space="preserve">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52.02.01 Искусство балета
52.02.02 Искусство танца (по видам)
52.02.03 Цирковое искусство
52.02.04 Актерское искусство
52.02.05 Искусство эстрады
52.03.01 Хореографическое искусство
52.03.02 Хореографическое исполнительство
52.03.03 Цирковое искусство
52.04.01 Хореографическое искусство
52.05.05 Актерское искусство в музыкальном театре
52.09.01 Искусство хореографии (по видам)
52.09.04 Сценическая пластика и танец
52.09.02 Актерское мастерство (по видам)
53.02.05 Сольное и хоровое народное пение
51.02.01 Народное художественное творчество (по видам)
53.02.01 Музыкальное образование
53.02.09 Театрально-декорационное искусство (по видам)
</t>
  </si>
  <si>
    <t>Образцы наследия ансамблей танца, хореографических коллективов; История хореографического искусства; Основы народной хореографии; Основы преподавания хореографических дисциплин; Педагогическая деятельность (Хореографическое творчество); Ритмика и основы хореографии; Современная хореография; Хореография; Организация художественно–творческой деятельности (Хореографическое творчество); Танец; Танец, сценическое движение; Тренаж классического танца; Тренаж народно-сценического танца</t>
  </si>
  <si>
    <t>https://e.lanbook.com/book/483698</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</si>
  <si>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</si>
  <si>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</si>
  <si>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</si>
  <si>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 xml:space="preserve">53.02.02 Музыкальное искусство эстрады (по видам)
53.03.01 Музыкальное искусство эстрады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52.02.05 Искусство эстрады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51.02.01 Народное художественное творчество (по видам)
52.02.03 Цирковое искусство
53.02.01 Музыкальное образование
53.02.05 Сольное и хоровое народное пение
53.02.09 Театрально-декорационное искусство (по видам)
52.02.04 Актерское искусство
</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</si>
  <si>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</si>
  <si>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</si>
  <si>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</si>
  <si>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</si>
  <si>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</si>
  <si>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</si>
  <si>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</si>
  <si>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</si>
  <si>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</si>
  <si>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</si>
  <si>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История и теория хореографического искусства; Мастерство хореографа; История хореографического искусства; Теория и история хореографического искусства</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</si>
  <si>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</si>
  <si>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</si>
  <si>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</si>
  <si>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</si>
  <si>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</si>
  <si>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</si>
  <si>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Народно-сценический танец; Образцы наследия ансамблей танца, хореографических коллективов; Основы преподавания хореографических дисциплин; Русский народный танец; Тренаж народно-сценического танца; Народное музыкальное творчество; Народный танец; Методика руководства хореографическим самодеятельным коллективом; Методика преподавания профильного вида танца; Танец и методика его преподавания: народно-сценический</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</si>
  <si>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</si>
  <si>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</si>
  <si>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</si>
  <si>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t>
  </si>
  <si>
    <t>Дубских Т. М.</t>
  </si>
  <si>
    <t xml:space="preserve">52.02.02 Искусство танца (по видам)
52.02.01 Искусство балета
51.02.02 Социально-культурная деятельность (по видам)
</t>
  </si>
  <si>
    <t>Русский народный танец; Тренаж народно-сценического танца; Народно-сценический танец; ОРГАНИЗАЦИОННО-ТВОРЧЕСКАЯ ДЕЯТЕЛЬНОСТЬ</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</si>
  <si>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</si>
  <si>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</si>
  <si>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</si>
  <si>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</si>
  <si>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Есаулов И. Г., Есаулова К. А.</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</si>
  <si>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</si>
  <si>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</si>
  <si>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</si>
  <si>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</si>
  <si>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</si>
  <si>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</si>
  <si>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</si>
  <si>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История и теория хореографичекого образования; Организация художественно–творческой деятельности (Хореографическое творчество); Хореография; Современная хореография; Педагогическая деятельность (Хореографическое творчество); Основы преподавания хореографических дисциплин; Основы народной хореографии; История хореографического искусства; Народное творчество; Народное творчество и фольклорные традиции; Народно-сценический танец; Танец и методика его преподавания: народно-сценический; Хоровое народное пение</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</si>
  <si>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</si>
  <si>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</si>
  <si>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</si>
  <si>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</si>
  <si>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</si>
  <si>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</si>
  <si>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История хореографического искусства; Народно-сценический танец; Образцы наследия ансамблей танца, хореографических коллективов; Основы преподавания хореографических дисциплин; Современная хореография; Тренаж народно-сценического танца</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</si>
  <si>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</si>
  <si>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</si>
  <si>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</si>
  <si>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</si>
  <si>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</si>
  <si>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Танец; Народно-сценический танец; Педагогическая деятельность (Хореографическое творчество)</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</si>
  <si>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</si>
  <si>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</si>
  <si>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</si>
  <si>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</si>
  <si>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</si>
  <si>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Педагогическая деятельность (Хореографическое творчество); Танец</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</si>
  <si>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</si>
  <si>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</si>
  <si>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</si>
  <si>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</si>
  <si>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</si>
  <si>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</si>
  <si>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</si>
  <si>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</si>
  <si>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</si>
  <si>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</si>
  <si>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</si>
  <si>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</si>
  <si>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</si>
  <si>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</si>
  <si>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</si>
  <si>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</si>
  <si>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</si>
  <si>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</si>
  <si>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</si>
  <si>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</si>
  <si>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</si>
  <si>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История хореографического искусства; Основы преподавания хореографических дисциплин;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 Танец; Танец, сценическое движение; Классический танец</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</si>
  <si>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</si>
  <si>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</si>
  <si>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</si>
  <si>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 для СПО</t>
  </si>
  <si>
    <t>Черепнин А. А.</t>
  </si>
  <si>
    <t xml:space="preserve">52.02.01 Искусство балета
52.02.02 Искусство танца (по видам)
53.02.07 Теория музыки
</t>
  </si>
  <si>
    <t>История хореографического искусства; История музыкального театра</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</si>
  <si>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</si>
  <si>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</si>
  <si>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</si>
  <si>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</si>
  <si>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</si>
  <si>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</si>
  <si>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Основы режиссерского и сценарного мастерства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</si>
  <si>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</si>
  <si>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</si>
  <si>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</si>
  <si>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</si>
  <si>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</si>
  <si>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</si>
  <si>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Народно-сценический танец; Русский народный танец; Основы народной хореографии; Педагогическая деятельность (Хореографическое творчество); Хореография; Организация художественно–творческой деятельности (Хореографическое творчество)</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</si>
  <si>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</si>
  <si>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</si>
  <si>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</si>
  <si>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</si>
  <si>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</si>
  <si>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</si>
  <si>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Основы преподавания хореографических дисциплин; Педагогическая деятельность (Хореографическое творчество); Ритмика и основы хореографии; Хореография; Организация художественно–творческой деятельности (Хореографическое творчество); Образцы наследия ансамблей танца, хореографических коллективов; Танец; Танец, сценическое движение; Русский народный танец</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</si>
  <si>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</si>
  <si>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</si>
  <si>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</si>
  <si>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3-е изд., стер.</t>
  </si>
  <si>
    <t>Лопухов А. В., Ширяев А. В., Бочаров А. И.</t>
  </si>
  <si>
    <t>Современная хореография; Творческо-исполнительская деятельность; Тренаж народно-сценического танца; Русский народный танец; Народно-сценический танец; Классический танец; Классический танец; Историко-бытовой танец</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</si>
  <si>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</si>
  <si>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</si>
  <si>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</si>
  <si>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</si>
  <si>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Классический танец; Классический танец;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</si>
  <si>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</si>
  <si>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</si>
  <si>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</si>
  <si>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</si>
  <si>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</si>
  <si>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</si>
  <si>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</si>
  <si>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</si>
  <si>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Минкус Л. , Петипа М.</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</si>
  <si>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</si>
  <si>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Хореография; История и теория хореографического искусства; Мастерство хореографа; Организация художественно–творческой деятельности (Хореографическое творчество); Теория и история хореографического искусства; Танец; Танец, сценическое движение; Дуэтно-классический танец; Классический танец</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</si>
  <si>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</si>
  <si>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</si>
  <si>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</si>
  <si>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</si>
  <si>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</si>
  <si>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 xml:space="preserve">52.02.02 Искусство танца (по видам)
52.02.01 Искусство балета
52.03.01 Хореографическое искусство
52.03.02 Хореографическое исполнительство
52.04.01 Хореографическое искусство
52.09.01 Искусство хореографии (по видам)
</t>
  </si>
  <si>
    <t>История хореографического искусства; Искусство балетмейстера; Теория и история хореографического искусства; История и теория хореографического образования; Мастерство хореографа</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</si>
  <si>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</si>
  <si>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</si>
  <si>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</si>
  <si>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репетиторство в классической хореографии. Учебник для СПО, 2-е изд., стер.</t>
  </si>
  <si>
    <t>Есаулов И. Г.</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</si>
  <si>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</si>
  <si>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</si>
  <si>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</si>
  <si>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</si>
  <si>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</si>
  <si>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</si>
  <si>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Игра на музыкальном инструменте (Фортепиано); Основы игры на музыкальном инструменте (Фортепиано); Исполнительство на музыкальном инструменте; Музыкально-исполнительская деятельность; Музыка. Основы музыкальной грамоты. Музыкальные жанры. Основы игры на музыкальном инструменте</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</si>
  <si>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</si>
  <si>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</si>
  <si>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</si>
  <si>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</si>
  <si>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</si>
  <si>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</si>
  <si>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</si>
  <si>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</si>
  <si>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</si>
  <si>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</si>
  <si>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Дуэтно-классический танец; История хореографического искусства; Классический танец; Творческо-исполнительская деятельность; Основы преподавания хореографических дисциплин; Педагогическая деятельность (Хореографическое творчество); Хореография</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</si>
  <si>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</si>
  <si>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</si>
  <si>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</si>
  <si>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</si>
  <si>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</si>
  <si>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История хореографического искусства; Историко-бытовой танец; Классический танец</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</si>
  <si>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</si>
  <si>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</si>
  <si>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</si>
  <si>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</si>
  <si>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</si>
  <si>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</si>
  <si>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</si>
  <si>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</si>
  <si>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</si>
  <si>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</si>
  <si>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</si>
  <si>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Дуэтно-классический танец; Классический танец; Танец; Танец, сценическое движение; Мастерство хореографа; Хореография</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</si>
  <si>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</si>
  <si>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</si>
  <si>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</si>
  <si>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</si>
  <si>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</si>
  <si>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Дуэтно-классический танец; История и теория хореографического искусства; Классический танец; Мастерство хореографа; Танец; Танец, сценическое движение; Теория и история хореографического искусства; Хореография; Организация художественно–творческой деятельности (Хореографическое творчество)</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</si>
  <si>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</si>
  <si>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</si>
  <si>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</si>
  <si>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</si>
  <si>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</si>
  <si>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</si>
  <si>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</si>
  <si>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</si>
  <si>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</si>
  <si>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</si>
  <si>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Балетная гимнастика; Классический танец; Основы преподавания хореографических дисциплин; Охрана труда артиста балета; Творческо-исполнительская деятельность; Тренаж классического танца</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</si>
  <si>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</si>
  <si>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</si>
  <si>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</si>
  <si>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</si>
  <si>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</si>
  <si>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</si>
  <si>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</si>
  <si>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</si>
  <si>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</si>
  <si>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</si>
  <si>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</si>
  <si>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</si>
  <si>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</si>
  <si>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</si>
  <si>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 xml:space="preserve">52.03.01 Хореографическое искусство
52.03.02 Хореографическое исполнительство
52.03.05 Театроведение
52.04.01 Хореографическое искусство
52.04.03 Театральное искусство
52.09.01 Искусство хореографии (по видам)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</si>
  <si>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История музыкального театра; История искусства музыкального театра; История музыкально-театрального искусства; История музыки; История зарубежной музыки; История и теория музыкального искусства; Музыкальная критика; Музыкальная литература</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</si>
  <si>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</si>
  <si>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</si>
  <si>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</si>
  <si>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</si>
  <si>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</si>
  <si>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</si>
  <si>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</si>
  <si>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</si>
  <si>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</si>
  <si>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</si>
  <si>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</si>
  <si>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</si>
  <si>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</si>
  <si>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</si>
  <si>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</si>
  <si>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</si>
  <si>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</si>
  <si>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</si>
  <si>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</si>
  <si>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</si>
  <si>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</si>
  <si>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</si>
  <si>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</si>
  <si>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</si>
  <si>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</si>
  <si>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</si>
  <si>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</si>
  <si>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</si>
  <si>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</si>
  <si>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</si>
  <si>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</si>
  <si>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</si>
  <si>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</si>
  <si>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</si>
  <si>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</si>
  <si>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</si>
  <si>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Хореография; Основы народной хореографии; Танец; Танец, сценическое движение; Народно-сценический танец</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</si>
  <si>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</si>
  <si>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</si>
  <si>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</si>
  <si>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народный танец. Теория и методика преподавания. Учебное пособие для СПО, 2-е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</si>
  <si>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</si>
  <si>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</si>
  <si>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</si>
  <si>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</si>
  <si>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</si>
  <si>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</si>
  <si>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</si>
  <si>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</si>
  <si>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</si>
  <si>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</si>
  <si>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</si>
  <si>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</si>
  <si>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</si>
  <si>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Методика преподавания; Методика обучения игре на инструменте; Музыкальное исполнительство и педагогика; Фортепиано; Концертмейстерский класс; Методика преподавания профессиональных дисциплин; История и теория хореографического искусства; История и теория хореографичекого образования</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</si>
  <si>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</si>
  <si>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</si>
  <si>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</si>
  <si>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</si>
  <si>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52.02.03 Цирковое искусство
52.02.05 Искусство эстрады
</t>
  </si>
  <si>
    <t>Хореография; Классический танец; Классический танец и методика его преподавания; Концертмейстерский класс</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</si>
  <si>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</si>
  <si>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</si>
  <si>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</si>
  <si>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</si>
  <si>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</si>
  <si>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Хореография; Организация художественно–творческой деятельности (Хореографическое творчество); Бальный танец; Дуэтно-классический танец; Классический танец; Танец, сценическое движение</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</si>
  <si>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</si>
  <si>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</si>
  <si>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</si>
  <si>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</si>
  <si>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</si>
  <si>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</si>
  <si>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Исполнительская деятельность; Игра на музыкальном инструменте (Фортепиано); Фортепиано, чтение с листа; Классический танец; Концертмейстерский класс</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</si>
  <si>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</si>
  <si>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</si>
  <si>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</si>
  <si>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</si>
  <si>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</si>
  <si>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</si>
  <si>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</si>
  <si>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</si>
  <si>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</si>
  <si>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</si>
  <si>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</si>
  <si>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</si>
  <si>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</si>
  <si>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</si>
  <si>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</si>
  <si>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</si>
  <si>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</si>
  <si>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</si>
  <si>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Танец; Педагогическая деятельность (Хореографическое творчество); Хореография; Основы преподавания хореографических дисциплин</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</si>
  <si>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</si>
  <si>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</si>
  <si>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</si>
  <si>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</si>
  <si>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</si>
  <si>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Искусство балетмейстера; История и теория хореографического искусства; История хореографического искусства; Мастерство хореографа; Теория и история хореографического искусства; Классический танец и методика его преподавания; Аналитическая и художественно-исполнительская деятельность; Исполнительская и репетиционно-концертная деятельность; История исполнительского искусства; Методика работы с исполнителем и коллективами в режиссуре театрализованных представлений и праздников; История искусства музыкального театра; История музыкального театра; История музыкально-театрального искусства; Класс музыкального театра; Мастерство артиста музыкального театра; Постановочная работа режиссера в музыкальном театре; Организация художественно–творческой деятельности (Театральное творчество); Театральное искусство</t>
  </si>
  <si>
    <t>https://e.lanbook.com/book/487127</t>
  </si>
  <si>
    <t>978-5-507-53377-0</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</si>
  <si>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</si>
  <si>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</si>
  <si>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</si>
  <si>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</si>
  <si>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История театра; История театра (зарубежного и отечественного); История театра и кино</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</si>
  <si>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</si>
  <si>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</si>
  <si>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</si>
  <si>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</si>
  <si>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</si>
  <si>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</si>
  <si>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</si>
  <si>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</si>
  <si>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</si>
  <si>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</si>
  <si>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</si>
  <si>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Танец; История хореографического искусства; Современная хореография; Хореография</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</si>
  <si>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</si>
  <si>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</si>
  <si>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</si>
  <si>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</si>
  <si>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</si>
  <si>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</si>
  <si>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Танец; Современная хореография; Ритмика и основы хореографии; Хореография; Организация художественно–творческой деятельности (Хореографическое творчество); Танец, сценическое движение; Актерская пластика; Пластика в музыкальном спектакле; Бальный танец; Бальный танец и методика его преподавания; Джазовый танец и методика его преподавания; Танец-модерн и методика его преподавания</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</si>
  <si>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</si>
  <si>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</si>
  <si>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</si>
  <si>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</si>
  <si>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</si>
  <si>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</si>
  <si>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</si>
  <si>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</si>
  <si>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</si>
  <si>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</si>
  <si>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Бальный танец; Историко-бытовой танец; История хореографического искусства; Классический танец; Образцы наследия ансамблей танца, хореографических коллективов; Основы преподавания хореографических дисциплин; Творческо-исполнительская деятельность; Хореография; Организация художественно–творческой деятельности (Хореографическое творчество)</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</si>
  <si>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</si>
  <si>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</si>
  <si>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</si>
  <si>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</si>
  <si>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</si>
  <si>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</si>
  <si>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</si>
  <si>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</si>
  <si>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</si>
  <si>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</si>
  <si>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</si>
  <si>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</si>
  <si>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</si>
  <si>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</si>
  <si>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</si>
  <si>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Хореография; Танец; Танец, сценическое движение; Актерское мастерство; Мастерство актера; Творческо-исполнительская деятельность актера театра и кино; Физическая культура</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</si>
  <si>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</si>
  <si>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</si>
  <si>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</si>
  <si>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</si>
  <si>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</si>
  <si>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</si>
  <si>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</si>
  <si>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</si>
  <si>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</si>
  <si>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</si>
  <si>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</si>
  <si>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Методика обучения; Музыкальная педагогика в детских школах искусств; Музыкальная педагогика в общеобразовательных школах; Введение в педагогику художественного образования; Методика руководства хореографическим самодеятельным коллективом</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</si>
  <si>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</si>
  <si>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</si>
  <si>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</si>
  <si>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</si>
  <si>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</si>
  <si>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</si>
  <si>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</si>
  <si>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</si>
  <si>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</si>
  <si>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</si>
  <si>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</si>
  <si>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</si>
  <si>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</si>
  <si>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</si>
  <si>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Введение в педагогику художественного образования; Наследие и репертуар; Танец и методика его преподавания</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</si>
  <si>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</si>
  <si>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</si>
  <si>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</si>
  <si>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</si>
  <si>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</si>
  <si>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</si>
  <si>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</si>
  <si>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</si>
  <si>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</si>
  <si>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</si>
  <si>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Введение в педагогику художественного образования; История и теория хореографичекого образования; Мастерство хореографа; Танец, сценическое движение; Хореографическая импровизация и композиция</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</si>
  <si>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</si>
  <si>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</si>
  <si>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</si>
  <si>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</si>
  <si>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</si>
  <si>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</si>
  <si>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</si>
  <si>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</si>
  <si>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</si>
  <si>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</si>
  <si>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</si>
  <si>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</si>
  <si>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Бальный танец; Основы преподавания хореографических дисциплин; Дуэтно-классический танец; Классический танец; Танец; Танец, сценическое движение; История хореографического искусства; Хореография; Искусство балетмейстера; История и теория хореографического искусства; Тренаж классического танца; Классический танец и методика его преподавания</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</si>
  <si>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</si>
  <si>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</si>
  <si>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</si>
  <si>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</si>
  <si>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Теория и практика профессиональной деятельности танцовщика; Танец и методика его преподавания; История и теория хореографического искусства; История и теория хореографичекого образования; Методика преподавания профильного вида танца</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</si>
  <si>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</si>
  <si>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</si>
  <si>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</si>
  <si>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</si>
  <si>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</si>
  <si>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</si>
  <si>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</si>
  <si>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</si>
  <si>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</si>
  <si>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</si>
  <si>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</si>
  <si>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</si>
  <si>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</si>
  <si>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</si>
  <si>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</si>
  <si>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История хореографического искусства; Хореография; Организация художественно–творческой деятельности (Хореографическое творчество); Педагогическая деятельность (Хореографическое творчество)</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</si>
  <si>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</si>
  <si>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</si>
  <si>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</si>
  <si>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</si>
  <si>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</si>
  <si>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</si>
  <si>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История хореографического искусства; Классический танец; Народно-сценический танец; Основы народной хореографии; Тренаж народно-сценического танца</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</si>
  <si>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</si>
  <si>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</si>
  <si>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</si>
  <si>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</si>
  <si>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</si>
  <si>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Дуэтно-классический танец; Тренаж народно-сценического танца; Тренаж классического танца; Русский народный танец; Основы преподавания хореографических дисциплин; Народно-сценический танец; Классический танец; История хореографического искусства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</si>
  <si>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</si>
  <si>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</si>
  <si>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</si>
  <si>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</si>
  <si>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</si>
  <si>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Хореография; Основы народной хореографии; Танец; Танец, сценическое движение; Народно-сценический танец; Историко-бытовой танец</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</si>
  <si>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</si>
  <si>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</si>
  <si>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</si>
  <si>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</si>
  <si>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</si>
  <si>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</si>
  <si>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История хореографического искусства; Народно-сценический танец; Образцы наследия ансамблей танца, хореографических коллективов; Основы народной хореографии; Организация художественно–творческой деятельности (Этнохудожественное творчество)</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</si>
  <si>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</si>
  <si>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</si>
  <si>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</si>
  <si>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</si>
  <si>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</si>
  <si>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</si>
  <si>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</si>
  <si>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Актерское мастерство; Мастерство актера; Мастерство артиста драматического театра и кино; Основы актерского мастерства</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</si>
  <si>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</si>
  <si>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</si>
  <si>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</si>
  <si>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</si>
  <si>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</si>
  <si>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</si>
  <si>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Сценическая речь; Актерское мастерство; Мастерство актера; Основы сценической речи, мастерство актера; Сценическая подготовка; Основы сценической подготовки; Индивидуальная техника, сценический репертуар; ОРГАНИЗАЦИОННО-ТВОРЧЕСКАЯ ДЕЯТЕЛЬНОСТЬ</t>
  </si>
  <si>
    <t>https://e.lanbook.com/book/480209</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</si>
  <si>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</si>
  <si>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</si>
  <si>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3-е изд., стер.</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</si>
  <si>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</si>
  <si>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</si>
  <si>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Сольное камерное и оперное исполнительство; Сольное пение; Сценическая подготовка; Актерское мастерство; Мастерство актера</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</si>
  <si>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</si>
  <si>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</si>
  <si>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</si>
  <si>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</si>
  <si>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</si>
  <si>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</si>
  <si>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Мастерство актера; Творческо-исполнительская деятельность актера театра и кино; Актерское мастерство; Основы сценической речи, мастерство актера</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</si>
  <si>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</si>
  <si>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</si>
  <si>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</si>
  <si>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12-е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</si>
  <si>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</si>
  <si>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Актерское мастерство; Мастерство актера; Актерское мастерство; Мастерство актера; Мастерство артиста драматического театра и кино; Актерское мастерство артиста театра кукол; Основы актерского мастерства; Актер в кино; Мастерство артиста эстрады и цирка; Основы сценической речи, мастерство актера; Актерское мастерство артиста театра кукол; История театра; История театра (зарубежного и отечественного); История театра и кино; 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Мастерство кинодраматурга; Основы кинематографического мастерства: кинодраматургия; Сценическая речь в драматическом театре и кино; ОРГАНИЗАЦИОННО-ТВОРЧЕСКАЯ ДЕЯТЕЛЬНОСТЬ</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</si>
  <si>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</si>
  <si>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</si>
  <si>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</si>
  <si>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</si>
  <si>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</si>
  <si>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</si>
  <si>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Актерское мастерство; Мастерство актера; Актёрское мастерство; Мастерство артиста драматического театра и кино; Основы актерского мастерства; Анализ пьесы и спектакля</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</si>
  <si>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</si>
  <si>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</si>
  <si>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</si>
  <si>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</si>
  <si>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</si>
  <si>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Педагогическая деятельность (Театральное творчество); Творческо-исполнительская деятельность актера театра и кино; Организация художественно–творческой деятельности (Театральное творчество); Методика профессионального обучения (по отраслям); Актерское мастерство; Мастерство актера; ОРГАНИЗАЦИОННО-ТВОРЧЕСКАЯ ДЕЯТЕЛЬНОСТЬ</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</si>
  <si>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</si>
  <si>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</si>
  <si>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</si>
  <si>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</si>
  <si>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</si>
  <si>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 xml:space="preserve">52.02.04 Актерское искусство
52.05.01 Актерское искусство
52.09.02 Актерское мастерство (по видам)
52.04.03 Театральное искусство
52.09.08 Искусство словесности (по видам)
52.09.03 Сценическая речь
52.09.04 Сценическая пластика и танец
</t>
  </si>
  <si>
    <t>Мастерство актера; Основы репетиционной работы; Творческо-исполнительская деятельность актера театра и кино; Исполнительская и репетиционно-концертная деятельность; Сценическая подготовка; Сценическая речь; Сценическое движение и фехтование</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</si>
  <si>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</si>
  <si>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</si>
  <si>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</si>
  <si>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</si>
  <si>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</si>
  <si>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 xml:space="preserve">52.09.02 Актерское мастерство (по видам)
52.05.05 Актерское искусство в музыкальном театре
52.05.01 Актерское искусство
51.02.02 Социально-культурная деятельность (по видам)
</t>
  </si>
  <si>
    <t>Актерское мастерство; Мастерство актера; Актер в кино; Актерское мастерство и основы практической режиссуры; Актерская пластика; ОРГАНИЗАЦИОННО-ТВОРЧЕСКАЯ ДЕЯТЕЛЬНОСТЬ</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</si>
  <si>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</si>
  <si>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</si>
  <si>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</si>
  <si>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</si>
  <si>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 xml:space="preserve">52.02.04 Актерское искусство
</t>
  </si>
  <si>
    <t>Актерское мастерство; Мастерство актера; История театра (зарубежного и отечественного)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</si>
  <si>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</si>
  <si>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</si>
  <si>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</si>
  <si>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 пособие, 3-е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</si>
  <si>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</si>
  <si>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</si>
  <si>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Актерское мастерство; Мастерство актера; История мировой культуры; История театра (зарубежного и отечественного)</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</si>
  <si>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</si>
  <si>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</si>
  <si>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</si>
  <si>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</si>
  <si>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</si>
  <si>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 xml:space="preserve">44.02.03 Педагогика дополнительного образования
51.02.02 Социально-культурная деятельность (по видам)
51.03.03 Социально-культурная деятельность
51.03.05 Режиссура театрализованных представлений и праздников
51.04.03 Социально-культурная деятельность
51.04.05 Режиссура театрализованных представлений и праздников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52.09.03 Сценическая речь
52.09.05 Искусство театральной режиссуры (по видам)
52.09.07 Драматургия
52.09.08 Искусство словесности (по видам)
55.02.02 Анимация и анимационное кино (по видам)
55.02.03 Кино- и телепроизводство (по видам)
55.05.01 Режиссура кино и телевидения
55.05.05 Киноведение
51.02.01 Народное художественное творчество (по видам)
</t>
  </si>
  <si>
    <t>Искусство театральной режиссуры; Педагогическая деятельность (Театральное творчество); Постановочная работа режиссера в драматическом театре; Режиссура культурно-массовых мероприятий и театрализованных представлений; Режиссура театрализованных представлений и праздников; Творческо-исполнительская деятельность актера театра и кино; Организация художественно–творческой деятельности (Театральное творчество); Театральная педагогика и организация студийного театрального процесса; Постановочная работа режиссера (по специальностям); Режиссерская разработка, организация подготовительного периода и съемок фильма; Режиссура</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</si>
  <si>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</si>
  <si>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</si>
  <si>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</si>
  <si>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</si>
  <si>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</si>
  <si>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</si>
  <si>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История мировой и отечественной драматургии; История театра (зарубежного и отечественного)</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</si>
  <si>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</si>
  <si>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</si>
  <si>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</si>
  <si>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</si>
  <si>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</si>
  <si>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</si>
  <si>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История театра (зарубежного и отечественного); Мастерство актера; Искусство театральной режиссуры; История драматического театра; История и теория театрального искусства; История искусства драматического театра; История искусства музыкального театра; История музыкального театра; История музыкально-театрального искусства; История режиссуры русского театра; История режиссуры русского театра; История русского театра; История театра; История театрального дела в России; Мастерство артиста драматического театра и кино; Мастерство артиста музыкального театра</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</si>
  <si>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</si>
  <si>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</si>
  <si>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</si>
  <si>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t>
  </si>
  <si>
    <t>Мастерство актера; История театра (зарубежного и отечественного); Актерское мастерство; История мировой культуры</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</si>
  <si>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</si>
  <si>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</si>
  <si>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</si>
  <si>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</si>
  <si>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</si>
  <si>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</si>
  <si>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История театра; Мастерство актера; Основы режиссерского и сценарного мастерства; Основы режиссуры</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</si>
  <si>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</si>
  <si>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</si>
  <si>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</si>
  <si>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</si>
  <si>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</si>
  <si>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</si>
  <si>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Сценическая речь; Творческо-исполнительская деятельность актера театра и кино</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</si>
  <si>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</si>
  <si>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</si>
  <si>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 пособие, 5-е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</si>
  <si>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</si>
  <si>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</si>
  <si>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История театра; История театра (зарубежного и отечественного); Педагогическая деятельность (Театральное творчество); Мастерство актера; Актерское мастерство; История мировой и отечественной драматургии; ОРГАНИЗАЦИОННО-ТВОРЧЕСКАЯ ДЕЯТЕЛЬНОСТЬ</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</si>
  <si>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</si>
  <si>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</si>
  <si>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</si>
  <si>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</si>
  <si>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</si>
  <si>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История театра (зарубежного и отечественного); Мастерство актера</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</si>
  <si>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</si>
  <si>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</si>
  <si>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</si>
  <si>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</si>
  <si>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</si>
  <si>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</si>
  <si>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Актерское мастерство; Мастерство актера</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</si>
  <si>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</si>
  <si>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</si>
  <si>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</si>
  <si>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2-е изд., стер.</t>
  </si>
  <si>
    <t xml:space="preserve">Черная Е. И. </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</si>
  <si>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</si>
  <si>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</si>
  <si>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Мастерство актера; Основы режиссуры; Педагогическая деятельность; Сценическая речь; Учебно-методическое обеспечение учебного процесса; Творческо-исполнительская деятельность актера театра и кино</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</si>
  <si>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</si>
  <si>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</si>
  <si>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</si>
  <si>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</si>
  <si>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</si>
  <si>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</si>
  <si>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История мировой и отечественной драматургии; Мастерство актера; Основы философии; Педагогическая деятельность; Сценическая речь; Творческо-исполнительская деятельность актера театра и кино; Учебно-методическое обеспечение учебного процесса</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</si>
  <si>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</si>
  <si>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</si>
  <si>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</si>
  <si>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</si>
  <si>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</si>
  <si>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</si>
  <si>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История театра и кино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</si>
  <si>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</si>
  <si>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</si>
  <si>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</si>
  <si>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</si>
  <si>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</si>
  <si>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</si>
  <si>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Актерское мастерство; Мастерство актера; ОРГАНИЗАЦИОННО-ТВОРЧЕСКАЯ ДЕЯТЕЛЬНОСТЬ</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</si>
  <si>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</si>
  <si>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</si>
  <si>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</si>
  <si>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</si>
  <si>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</si>
  <si>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Актерское мастерство; Мастерство актера; Основы режиссерского и сценарного мастерства; Основы режиссуры</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</si>
  <si>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</si>
  <si>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</si>
  <si>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</si>
  <si>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</si>
  <si>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</si>
  <si>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</si>
  <si>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Музыкальное воспитание; История театра (зарубежного и отечественного); История музыки и музыкальная литература; История театра</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</si>
  <si>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</si>
  <si>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</si>
  <si>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</si>
  <si>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</si>
  <si>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</si>
  <si>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</si>
  <si>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История музыки и музыкальная литература; История хореографического искусства; История театра; Основы режиссерского и сценарного мастерства; Основы режиссуры; Фольклорный театр и режиссура народной песни; Актерское мастерство; Мастерство актера; Основы сценической речи, мастерство актера; Творческо-исполнительская деятельность актера театра и кино; Искусство балетмейстера; Бальный танец; Танец; Танец, сценическое движение; Образцы наследия ансамблей танца, хореографических коллективов; Педагогическая деятельность (Хореографическое творчество); Организация художественно–творческой деятельности (Хореографическое творчество); Хореография; Современная хореография; История театра (зарубежного и отечественного); История театра и кино; История театрального костюма; Педагогическая деятельность (Театральное творчество); Организация художественно–творческой деятельности (Театральное творчество)</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</si>
  <si>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</si>
  <si>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</si>
  <si>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</si>
  <si>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</si>
  <si>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</si>
  <si>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</si>
  <si>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Сценарно-режиссерские основы постановки культурно-досуговых программ; История и теория праздничной культуры; Культурология; Массовые спортивно-художественные представления; Режиссура культурно-массовых мероприятий и театрализованных представлений; ОРГАНИЗАЦИОННО-ТВОРЧЕСКАЯ ДЕЯТЕЛЬНОСТЬ</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</si>
  <si>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</si>
  <si>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</si>
  <si>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</si>
  <si>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</si>
  <si>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</si>
  <si>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История мировой и отечественной драматургии; История театра (зарубежного и отечественного); Мастерство актера; Творческо-исполнительская деятельность актера театра и кино</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</si>
  <si>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</si>
  <si>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</si>
  <si>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</si>
  <si>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</si>
  <si>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</si>
  <si>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</si>
  <si>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</si>
  <si>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</si>
  <si>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</si>
  <si>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</si>
  <si>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</si>
  <si>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</si>
  <si>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</si>
  <si>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</si>
  <si>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</si>
  <si>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</si>
  <si>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История театра (зарубежного и отечественного); История театра; История театра и кино</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</si>
  <si>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</si>
  <si>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</si>
  <si>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</si>
  <si>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</si>
  <si>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</si>
  <si>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История мировой и отечественной драматургии; История театра (зарубежного и отечественного); Мастерство актера; Основы режиссуры</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</si>
  <si>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</si>
  <si>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</si>
  <si>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</si>
  <si>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</si>
  <si>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</si>
  <si>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История театра; Звукозапись и обработка звука, звуковая реклама</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</si>
  <si>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</si>
  <si>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</si>
  <si>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</si>
  <si>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</si>
  <si>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</si>
  <si>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</si>
  <si>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</si>
  <si>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</si>
  <si>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</si>
  <si>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</si>
  <si>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</si>
  <si>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</si>
  <si>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Основы режиссерского и сценарного мастерства; Основы режиссуры; Актерское мастерство; Мастерство актера; Основы сценической речи, мастерство актера</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</si>
  <si>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</si>
  <si>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</si>
  <si>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</si>
  <si>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</si>
  <si>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</si>
  <si>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</si>
  <si>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Организация досуговой деятельности учащихся в процессе реализации дополнительной общеобразовательной программы; Педагогическая деятельность (Театральное творчество); Музыкальная педагогика в детских школах искусств</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</si>
  <si>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</si>
  <si>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</si>
  <si>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</si>
  <si>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</si>
  <si>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</si>
  <si>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</si>
  <si>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</si>
  <si>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</si>
  <si>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</si>
  <si>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История искусства музыкального театра; Оперный класс; Основы либреттистики; Сольное пение; История музыкального театра</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</si>
  <si>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</si>
  <si>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</si>
  <si>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</si>
  <si>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</si>
  <si>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</si>
  <si>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</si>
  <si>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</si>
  <si>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</si>
  <si>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</si>
  <si>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</si>
  <si>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</si>
  <si>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</si>
  <si>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</si>
  <si>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</si>
  <si>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Сольное пение; История вокального искусства; Музыкальная литература (зарубежная и отечественная); Сольное камерное и оперное исполнительство; История музыки и музыкальная литература</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</si>
  <si>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</si>
  <si>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</si>
  <si>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</si>
  <si>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</si>
  <si>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</si>
  <si>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</si>
  <si>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Актерское мастерство; Мастерство актера; Актёрское мастерство</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</si>
  <si>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</si>
  <si>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</si>
  <si>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</si>
  <si>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</si>
  <si>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</si>
  <si>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</si>
  <si>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</si>
  <si>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</si>
  <si>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</si>
  <si>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</si>
  <si>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</si>
  <si>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Театральное искусство; Актерское мастерство; Режиссура и актерское мастерство; Режиссура и мастерство актера; Сценарное мастерство; Сценарно-режиссерские основы; Мастерство артиста драматического театра и кино</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</si>
  <si>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</si>
  <si>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</si>
  <si>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</si>
  <si>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</si>
  <si>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</si>
  <si>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История театра; История театра (зарубежного и отечественного)</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</si>
  <si>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</si>
  <si>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</si>
  <si>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</si>
  <si>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</si>
  <si>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</si>
  <si>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</si>
  <si>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История театра и кино; Основы кинопоказа</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</si>
  <si>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</si>
  <si>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</si>
  <si>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</si>
  <si>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</si>
  <si>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</si>
  <si>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Актер в кино; История театра; История театрального дела в России; История режиссуры русского театра; История русского театра; Театральное искусство; Искусство кино; История кинематографа; История отечественного кино; Теория кино; Фильмоведение; Режиссерская разработка, организация подготовительного периода и съемок фильма; Изобразительная разработка, техническое сопровождение кино- и телесъемок и монтажно-тонировочного периода; Монтаж кино- и телефильма; История и язык кино; Технология кинопроизводства</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</si>
  <si>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</si>
  <si>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</si>
  <si>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</si>
  <si>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</si>
  <si>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</si>
  <si>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Анализ пьесы и спектакля; Театральное искусство; Актерское мастерство и основы практической режиссуры; Психология творчества в Театрализованном представлении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</si>
  <si>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</si>
  <si>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</si>
  <si>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</si>
  <si>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</si>
  <si>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</si>
  <si>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</si>
  <si>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Актерское мастерство; Мастерство актера; Основы сценической речи, мастерство актера; Основы режиссерского и сценарного мастерства; Основы режиссуры; Актерское мастерство; Мастерство актера; Основы сценической речи, мастерство актера; Основы режиссерского и сценарного мастерства; Основы режиссуры</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</si>
  <si>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</si>
  <si>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</si>
  <si>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</si>
  <si>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 2-е изд., стер.</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</si>
  <si>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</si>
  <si>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</si>
  <si>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Техника сцены; Художественно-техническое проектирование зрелищных мероприятий; Техническое обеспечение зрелищных мероприятий; Технико-технологическое решение обеспечения зрелищных мероприятий</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</si>
  <si>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</si>
  <si>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</si>
  <si>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</si>
  <si>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</si>
  <si>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</si>
  <si>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</si>
  <si>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</si>
  <si>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</si>
  <si>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</si>
  <si>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</si>
  <si>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</si>
  <si>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</si>
  <si>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</si>
  <si>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</si>
  <si>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</si>
  <si>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</si>
  <si>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</si>
  <si>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</si>
  <si>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</si>
  <si>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</si>
  <si>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</si>
  <si>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</si>
  <si>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</si>
  <si>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</si>
  <si>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53.02.02 Музыкальное искусство эстрады (по видам)
55.09.01 Режиссура аудиовизуальных искусств (по видам)
52.05.05 Актерское искусство в музыкальном театре
51.02.02 Социально-культурная деятельность (по видам)
</t>
  </si>
  <si>
    <t>Актерское мастерство; Мастерство актера; Мастерство артиста драматического театра и кино; Основы актерского мастерства; Анализ пьесы и спектакля; Методика преподавания спецдисциплин; 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ОРГАНИЗАЦИОННО-ТВОРЧЕСКАЯ ДЕЯТЕЛЬНОСТЬ</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</si>
  <si>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</si>
  <si>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</si>
  <si>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</si>
  <si>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6-е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</si>
  <si>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</si>
  <si>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</si>
  <si>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Актерское мастерство; Мастерство актера; Основы режиссерского и сценарного мастерства; Основы режиссуры; Драматургия и сценарное дело; Режиссура; Режиссура и актерское мастерство; Режиссура и мастерство актера; Постановочная работа режиссера (по специальностям); Постановочная работа режиссера в драматическом театре; Сценарно-режиссерские основы; Сценарное мастерство; Мастерство драматурга; Теория драматургии (по профилям); ОРГАНИЗАЦИОННО-ТВОРЧЕСКАЯ ДЕЯТЕЛЬНОСТЬ</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</si>
  <si>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</si>
  <si>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</si>
  <si>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</si>
  <si>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</si>
  <si>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</si>
  <si>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</si>
  <si>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</si>
  <si>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</si>
  <si>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</si>
  <si>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</si>
  <si>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</si>
  <si>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История мировой и отечественной драматургии; Мировая художественная культура; Мировая и отечественная художественная культура; Актерское мастерство; Драматургия и сценарное дело; Режиссура и актерское мастерство</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</si>
  <si>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</si>
  <si>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</si>
  <si>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</si>
  <si>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</si>
  <si>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</si>
  <si>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</si>
  <si>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Актерское мастерство; Мастерство актера; Сценическая речь</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</si>
  <si>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</si>
  <si>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</si>
  <si>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</si>
  <si>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</si>
  <si>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</si>
  <si>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История театра; История театра (зарубежного и отечественного); Основы режиссерского и сценарного мастерства; Основы режиссуры</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</si>
  <si>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</si>
  <si>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</si>
  <si>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</si>
  <si>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</si>
  <si>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</si>
  <si>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</si>
  <si>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Актерское мастерство; Мастерство актера; Сценическая речь; Музыкальная литература; Музыкальная литература (зарубежная и отечественная); История музыки; История музыки и музыкальная литература; Искусство театральной режиссуры; История искусства музыкального театра; История музыкального театра; История музыкально-театрального искусства; Театральное искусство; Класс музыкального театра; Мастерство артиста музыкального театра; Организация театрального дела; Организация театрального дела в России; Основы продюсерского мастерства в театрализованных представлениях и праздниках; Постановочная работа режиссера в музыкальном театре; Современный музыкальный театр</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</si>
  <si>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</si>
  <si>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</si>
  <si>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4-е изд., стер.</t>
  </si>
  <si>
    <t>https://e.lanbook.com/book/483638</t>
  </si>
  <si>
    <t>978-5-507-53052-6</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</si>
  <si>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</si>
  <si>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</si>
  <si>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</si>
  <si>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</si>
  <si>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Основы режиссерского и сценарного мастерства; История мировой и отечественной драматургии; ОРГАНИЗАЦИОННО-ТВОРЧЕСКАЯ ДЕЯТЕЛЬНОСТЬ</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</si>
  <si>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</si>
  <si>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</si>
  <si>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</si>
  <si>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</si>
  <si>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</si>
  <si>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Искусство театральной режиссуры; История режиссуры русского театра; Режиссура и актерское мастерство; Режиссура и мастерство актера; Основы режиссуры и актерского мастерства;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Режиссура; Постановочная работа режиссера (по специальностям); Сценарно-режиссерские основы; ОРГАНИЗАЦИОННО-ТВОРЧЕСКАЯ ДЕЯТЕЛЬНОСТЬ</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</si>
  <si>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</si>
  <si>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</si>
  <si>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</si>
  <si>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</si>
  <si>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</si>
  <si>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История театра (зарубежного и отечественного); История мировой и отечественной драматургии; Мастерство актера; Основы режиссуры; Основы режиссерского и сценарного мастерства</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</si>
  <si>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</si>
  <si>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</si>
  <si>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</si>
  <si>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</si>
  <si>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</si>
  <si>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Анализ музыкальных произведений; История мировой и отечественной драматургии; История музыки и музыкальная литература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</si>
  <si>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</si>
  <si>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</si>
  <si>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</si>
  <si>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</si>
  <si>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</si>
  <si>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</si>
  <si>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Бальный танец; Дуэтно-классический танец; Историко-бытовой танец; История хореографического искусства; Классический танец</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</si>
  <si>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</si>
  <si>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</si>
  <si>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</si>
  <si>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</si>
  <si>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</si>
  <si>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</si>
  <si>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Сценическая речь; Актерское мастерство; Мастерство актера; Дикторское мастерство; Культура и техника речи; Искусство звучащего слова; Искусство речи; Речь: культура и техника; Сценическая речь в драматическом театре и кино; Основы риторики; Основы лекторского мастерства</t>
  </si>
  <si>
    <t>https://e.lanbook.com/book/483659</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</si>
  <si>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</si>
  <si>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</si>
  <si>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</si>
  <si>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</si>
  <si>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</si>
  <si>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</si>
  <si>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</si>
  <si>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</si>
  <si>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</si>
  <si>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</si>
  <si>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</si>
  <si>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Танец, сценическое движение; Актерское мастерство; Мастерство актера</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</si>
  <si>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</si>
  <si>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</si>
  <si>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</si>
  <si>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</si>
  <si>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</si>
  <si>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</si>
  <si>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Коррекция региональной речи; Мастерство актера; Сценическая речь; Основы сценической речи, мастерство актера; Актерское мастерство</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</si>
  <si>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</si>
  <si>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</si>
  <si>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</si>
  <si>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</si>
  <si>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</si>
  <si>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</si>
  <si>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Коррекция региональной речи; Мастерство актера; Русский язык и культура речи; Психология общения; Сценическая речь; Основы сценической речи, мастерство актера; ОРГАНИЗАЦИОННО-ТВОРЧЕСКАЯ ДЕЯТЕЛЬНОСТЬ</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</si>
  <si>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</si>
  <si>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</si>
  <si>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</si>
  <si>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</si>
  <si>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</si>
  <si>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</si>
  <si>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</si>
  <si>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</si>
  <si>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</si>
  <si>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Методика обучения; Организация различных видов деятельности и общения детей раннего и дошкольного возраста; Организация музыкальных занятий и музыкального досуга в дошкольной образовательной организации; Организация досуговой деятельности учащихся в процессе реализации дополнительной общеобразовательной программы</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</si>
  <si>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</si>
  <si>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</si>
  <si>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</si>
  <si>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</si>
  <si>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</si>
  <si>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Методика работы с исполнителем и коллективами в режиссуре театрализованных представлений и праздников; Театральная педагогика и организация студийного театрального процесса; Методика преподавания спецдисциплин; Режиссура театрализованных представлений и праздников; Психология творчества в Театрализованном представлении</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</si>
  <si>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</si>
  <si>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</si>
  <si>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</si>
  <si>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Последняя ночь Дон Жуана. Драматическая поэма в двух частях с прологом. 2-е изд., стер.</t>
  </si>
  <si>
    <t>Ростан Э.</t>
  </si>
  <si>
    <t xml:space="preserve">52.09.08 Искусство словесности (по видам)
52.09.07 Драматургия
52.05.04 Литературное творчество
52.04.03 Театральное искусство
52.03.06 Драматургия
52.03.05 Театроведение
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</si>
  <si>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История мировой и отечественной драматургии; Театральное искусство; Драматургия и сценарное дело</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</si>
  <si>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</si>
  <si>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</si>
  <si>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</si>
  <si>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</si>
  <si>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Актерское мастерство; Мастерство актера; Сценическая речь;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режиссуры; Основы режиссерского и сценарного мастерства; Актер в кино; Основы сценической подготовки; Основы сценической речи, мастерство актера</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</si>
  <si>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</si>
  <si>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</si>
  <si>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</si>
  <si>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</si>
  <si>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</si>
  <si>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</si>
  <si>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История мировой культуры; Мировая художественная культура; Иностранный язык</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</si>
  <si>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</si>
  <si>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</si>
  <si>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</si>
  <si>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</si>
  <si>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</si>
  <si>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Сценическая речь; Актерское мастерство; Мастерство актера; Культура речи и деловое общение; Культура речи с практикумом по современному русскому языку; Основы сценической речи, мастерство актера; Русский язык и культура речевого общения; Русский язык и культура речи; ОРГАНИЗАЦИОННО-ТВОРЧЕСКАЯ ДЕЯТЕЛЬНОСТЬ</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</si>
  <si>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</si>
  <si>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</si>
  <si>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</si>
  <si>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</si>
  <si>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</si>
  <si>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</si>
  <si>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</si>
  <si>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</si>
  <si>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</si>
  <si>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</si>
  <si>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</si>
  <si>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Актерское мастерство; Мастерство актера; История театра; История театра (зарубежного и отечественного); История театра и кино; Педагогическая деятельность (Театральное творчество); Организация художественно–творческой деятельности (Театральное творчество); Основы режиссерского и сценарного мастерства; Основы режиссуры; Основы сценической речи, мастерство актера; Физическая культура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</si>
  <si>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</si>
  <si>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</si>
  <si>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</si>
  <si>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Призрак оперы (перевод А. Биргера).</t>
  </si>
  <si>
    <t>Леру Г.</t>
  </si>
  <si>
    <t xml:space="preserve">52.09.07 Драматургия
52.05.04 Литературное творчество
52.04.03 Театральное искусство
52.04.02 Драматургия
52.03.06 Драматургия
52.03.05 Театроведение
53.02.04 Вокальное искусство
53.02.06 Хоровое дирижирование
</t>
  </si>
  <si>
    <t>Драматургия и сценарное дело; История литературы; Литература; Литература отечественная и зарубежная; Мировая литература</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</si>
  <si>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</si>
  <si>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</si>
  <si>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</si>
  <si>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</si>
  <si>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</si>
  <si>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</si>
  <si>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 ОРГАНИЗАЦИОННО-ТВОРЧЕСКАЯ ДЕЯТЕЛЬНОСТЬ</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</si>
  <si>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</si>
  <si>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</si>
  <si>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</si>
  <si>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</si>
  <si>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Менеджмент в социально-культурной сфере; Организация социально-культурной деятельности; Основы проектной деятельности; Основы режиссерского и сценарного мастерства; Основы режиссуры</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</si>
  <si>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</si>
  <si>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</si>
  <si>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</si>
  <si>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</si>
  <si>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</si>
  <si>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</si>
  <si>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Психология творчества в Театрализованном представлении; ОРГАНИЗАЦИОННО-ТВОРЧЕСКАЯ ДЕЯТЕЛЬНОСТЬ; Организация работы коллектива исполнителей</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</si>
  <si>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</si>
  <si>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</si>
  <si>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</si>
  <si>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</si>
  <si>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</si>
  <si>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Актерское мастерство; Актёрское мастерство; Основы сценической речи, мастерство актера; Творческо-исполнительская деятельность актера театра и кино</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</si>
  <si>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</si>
  <si>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</si>
  <si>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</si>
  <si>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</si>
  <si>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</si>
  <si>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</si>
  <si>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Актерское мастерство; Мастерство актера; Психология искусства и творчества</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</si>
  <si>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</si>
  <si>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</si>
  <si>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</si>
  <si>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</si>
  <si>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</si>
  <si>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</si>
  <si>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Мастерство актера; Сценическая подготовка; Творческо-исполнительская деятельность актера театра и кино; Сценическая речь; Актерское мастерство; Актёрское мастерство</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</si>
  <si>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</si>
  <si>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</si>
  <si>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</si>
  <si>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режиссера. Уч. пособие, 4-е изд., стер.</t>
  </si>
  <si>
    <t>Основы режиссерского и сценарного мастерства; Основы режиссуры; ОРГАНИЗАЦИОННО-ТВОРЧЕСКАЯ ДЕЯТЕЛЬНОСТЬ</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</si>
  <si>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</si>
  <si>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</si>
  <si>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</si>
  <si>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Учебное пособие для СПО</t>
  </si>
  <si>
    <t>Богатырёв В. Ю.</t>
  </si>
  <si>
    <t xml:space="preserve">53.02.04 Вокальное искусство
52.02.04 Актерское искусство
</t>
  </si>
  <si>
    <t>Искусство театральной режиссуры; Постановочная работа режиссера в музыкальном театре; Работа режиссера с актером; История искусства музыкального театра; Класс музыкального театра; Мастерство артиста музыкального театра; Современный музыкальный театр</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</si>
  <si>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</si>
  <si>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</si>
  <si>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</si>
  <si>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</si>
  <si>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</si>
  <si>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</si>
  <si>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</si>
  <si>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Этюды по драматическому искусству. Учебное пособие для СПО</t>
  </si>
  <si>
    <t>Гагеман К.</t>
  </si>
  <si>
    <t xml:space="preserve">52.03.05 Театроведение
52.04.03 Театральное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51.02.02 Социально-культурная деятельность (по видам)
52.02.04 Актерское искусство
</t>
  </si>
  <si>
    <t>Основы режиссуры; Основы режиссерского и сценарного мастерства</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</si>
  <si>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</si>
  <si>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</si>
  <si>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</si>
  <si>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</si>
  <si>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</si>
  <si>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</si>
  <si>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</si>
  <si>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</si>
  <si>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</si>
  <si>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</si>
  <si>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Искусство театральной режиссуры; Режиссура; История режиссуры русского театра; Режиссура и актерское мастерство; Режиссура и мастерство актера; Основы режиссуры и актерского мастерства; Постановочная работа режиссера (по специальностям); Сценарно-режиссерские основы; Работа режиссера с актером; Режиссура театрализованных представлений и праздников; Методика работы с исполнителем и коллективами в режиссуре театрализованных представлений и праздников; ОРГАНИЗАЦИОННО-ТВОРЧЕСКАЯ ДЕЯТЕЛЬНОСТЬ</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</si>
  <si>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</si>
  <si>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</si>
  <si>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</si>
  <si>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</si>
  <si>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</si>
  <si>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</si>
  <si>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Основы режиссерского и сценарного мастерства; Основы режиссуры; Мастерство режиссера телевидения; Сценарно-режиссерские основы; Мастерство режиссера телевидения</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</si>
  <si>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</si>
  <si>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</si>
  <si>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</si>
  <si>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</si>
  <si>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</si>
  <si>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История мировой и отечественной драматургии; История театра (зарубежного и отечественного); Мастерство актера; Основы режиссуры; Сценическая подготовка; Творческо-исполнительская деятельность актера театра и кино</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</si>
  <si>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</si>
  <si>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</si>
  <si>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</si>
  <si>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</si>
  <si>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</si>
  <si>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</si>
  <si>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</si>
  <si>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</si>
  <si>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</si>
  <si>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</si>
  <si>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Мастерство актера; Творческо-исполнительская деятельность актера театра и кино; Актерское мастерство; Актёрское мастерство; Основы сценической речи, мастерство актера</t>
  </si>
  <si>
    <t>https://e.lanbook.com/book/483671</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</si>
  <si>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</si>
  <si>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</si>
  <si>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</si>
  <si>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</si>
  <si>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</si>
  <si>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Основы сценической речи, мастерство актера; Сценическая речь; Актерское мастерство; Мастерство актера; Творческо-исполнительская деятельность актера театра и кино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</si>
  <si>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</si>
  <si>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</si>
  <si>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</si>
  <si>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</si>
  <si>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</si>
  <si>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История мировой и отечественной драматургии; История музыки и музыкальная литература</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</si>
  <si>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</si>
  <si>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</si>
  <si>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</si>
  <si>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</si>
  <si>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</si>
  <si>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</si>
  <si>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Художественно-техническое проектирование зрелищных мероприятий</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</si>
  <si>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</si>
  <si>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</si>
  <si>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</si>
  <si>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</si>
  <si>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</si>
  <si>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Техника сцены</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</si>
  <si>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</si>
  <si>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</si>
  <si>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</si>
  <si>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</si>
  <si>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</si>
  <si>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</si>
  <si>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Основы режиссерского и сценарного мастерства; Основы режиссуры; Актерское мастерство; Мастерство актера</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</si>
  <si>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</si>
  <si>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</si>
  <si>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</si>
  <si>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3-е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</si>
  <si>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</si>
  <si>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</si>
  <si>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Актерское мастерство; Мастерство актера; Основы режиссерского и сценарного мастерства; Основы режиссуры; Творческо-исполнительская деятельность актера театра и кино; Основы сценической речи, мастерство актера; Мастерство артиста драматического театра и кино; Основы актерского мастерства; Анализ пьесы и спектакля</t>
  </si>
  <si>
    <t>https://e.lanbook.com/book/483560</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</si>
  <si>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</si>
  <si>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</si>
  <si>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</si>
  <si>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</si>
  <si>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</si>
  <si>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</si>
  <si>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</si>
  <si>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1-е изд.</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</si>
  <si>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</si>
  <si>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История русского театра; Мастерство драматурга; Сценарное мастерство; Сценарно-режиссерские основы; Сценарно-режиссерские основы постановки культурно-досуговых программ</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</si>
  <si>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</si>
  <si>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</si>
  <si>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</si>
  <si>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</si>
  <si>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</si>
  <si>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ОРГАНИЗАЦИОННО-ТВОРЧЕСКАЯ ДЕЯТЕЛЬНОСТЬ</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</si>
  <si>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</si>
  <si>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</si>
  <si>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</si>
  <si>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 Учебное пособие для СПО</t>
  </si>
  <si>
    <t xml:space="preserve">52.02.04 Актерское искусство
50.02.01 Мировая художественная культура
53.02.09 Театрально-декорационное искусство (по видам)
</t>
  </si>
  <si>
    <t>История театра; История театра (зарубежного и отечественного)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</si>
  <si>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</si>
  <si>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</si>
  <si>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</si>
  <si>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</si>
  <si>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</si>
  <si>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Актерское мастерство; Мастерство актера; Преподавание музыки и организация внеурочных музыкальных мероприятий в общеобразовательных организациях</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</si>
  <si>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</si>
  <si>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</si>
  <si>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</si>
  <si>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</si>
  <si>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</si>
  <si>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</si>
  <si>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</si>
  <si>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</si>
  <si>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</si>
  <si>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</si>
  <si>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</si>
  <si>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Актерское мастерство; Мастерство актера; История театра; История театра (зарубежного и отечественного); Основы режиссерского и сценарного мастерства; Основы режиссуры; ОРГАНИЗАЦИОННО-ТВОРЧЕСКАЯ ДЕЯТЕЛЬНОСТЬ; Технико-технологическое решение обеспечения зрелищных мероприятий</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</si>
  <si>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</si>
  <si>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</si>
  <si>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</si>
  <si>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</si>
  <si>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</si>
  <si>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</si>
  <si>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</si>
  <si>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</si>
  <si>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</si>
  <si>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</si>
  <si>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</si>
  <si>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</si>
  <si>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3-е изд., стер.</t>
  </si>
  <si>
    <t>Техника сцены; Художественно-техническое проектирование зрелищных мероприятий; Технико-технологическое решение обеспечения зрелищных мероприятий; Эксплуатация и обслуживание сценического оборудования</t>
  </si>
  <si>
    <t>https://e.lanbook.com/book/481919</t>
  </si>
  <si>
    <t>978-5-507-53234-6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</si>
  <si>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</si>
  <si>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</si>
  <si>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</si>
  <si>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</si>
  <si>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</si>
  <si>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7-е изд., стер.</t>
  </si>
  <si>
    <t>Калужских Е.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</si>
  <si>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</si>
  <si>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</si>
  <si>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</si>
  <si>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</si>
  <si>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</si>
  <si>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</si>
  <si>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</si>
  <si>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Мастерство актера; Сценическое движение и фехтование; Творческо-исполнительская деятельность актера театра и кино; Танец, сценическое движение; Физическая культура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</si>
  <si>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</si>
  <si>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</si>
  <si>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</si>
  <si>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</si>
  <si>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</si>
  <si>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</si>
  <si>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</si>
  <si>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</si>
  <si>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</si>
  <si>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</si>
  <si>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</si>
  <si>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</si>
  <si>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</si>
  <si>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</si>
  <si>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</si>
  <si>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Педагогическая деятельность (Театральное творчество); Организация художественно–творческой деятельности (Театральное творчество); Культурно-досуговая деятельность; Организация досуговой деятельности учащихся в процессе реализации дополнительной общеобразовательной программы; Организация досуговых мероприятий</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</si>
  <si>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</si>
  <si>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</si>
  <si>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</si>
  <si>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</si>
  <si>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</si>
  <si>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</si>
  <si>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</si>
  <si>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</si>
  <si>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3-е изд., стер.</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</si>
  <si>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</si>
  <si>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Речь: культура и техника; Сценическая подготовка; Сценическая речь в драматическом театре и кино; Сценическая речь артиста театра кукол; Сценическая речь; Актерское мастерство</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</si>
  <si>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</si>
  <si>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</si>
  <si>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</si>
  <si>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</si>
  <si>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</si>
  <si>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История театра; История театра (зарубежного и отечественного); Основы режиссерского и сценарного мастерства; Основы режиссуры; Актерское мастерство; Мастерство актера; История театра и кино; Творческо-исполнительская деятельность актера театра и кино; Организация художественно–творческой деятельности (Театральное творчество); История драматического театра; Искусство театральной режиссуры; История и теория театрального искусства; История режиссуры русского театра; История русского театра; История театрального искусства; Театральное искусство; Работа режиссера с актером</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</si>
  <si>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</si>
  <si>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</si>
  <si>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</si>
  <si>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</si>
  <si>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</si>
  <si>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</si>
  <si>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Режиссура культурно-массовых мероприятий и театрализованных представлений; Организация досуговых мероприятий; Основы режиссерского и сценарного мастерства; Основы режиссуры; Фольклорный театр и режиссура народной песни; Педагогическая деятельность (Театральное творчество); Основы постановочной деятельности; Основы постановочной работы; Работа с вокальным ансамблем,творческим коллективом, постановка концертных номеров; Культурно-досуговая деятельность; Организация досуга туристов; Организация досуговой деятельности учащихся в процессе реализации дополнительной общеобразовательной программы; Организация музыкальных занятий и музыкального досуга в дошкольной образовательной организации; Организация внеурочной деятельности обучающихся начальных классов, вожатское движение</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</si>
  <si>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</si>
  <si>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</si>
  <si>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</si>
  <si>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</si>
  <si>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55.02.03 Кино- и телепроизводство (по видам)
53.02.02 Музыкальное искусство эстрады (по видам)
</t>
  </si>
  <si>
    <t>Режиссура и мастерство актера; Режиссура и актерское мастерство; Творческо-исполнительская деятельность актера театра и кино; Основы сценической речи, мастерство актера; Основы режиссуры и актерского мастерства</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</si>
  <si>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</si>
  <si>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</si>
  <si>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</si>
  <si>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</si>
  <si>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</si>
  <si>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</si>
  <si>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</si>
  <si>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</si>
  <si>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</si>
  <si>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</si>
  <si>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Основы режиссерского и сценарного мастерства; Основы режиссуры; Художественно-техническое проектирование зрелищных мероприятий</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</si>
  <si>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</si>
  <si>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</si>
  <si>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</si>
  <si>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</si>
  <si>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</si>
  <si>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</si>
  <si>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</si>
  <si>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</si>
  <si>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</si>
  <si>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 xml:space="preserve">52.02.01 Искусство балета
52.02.02 Искусство танца (по видам)
52.02.04 Актерское искусство
53.02.09 Театрально-декорационное искусство (по видам)
</t>
  </si>
  <si>
    <t>История театра; История театра (зарубежного и отечественного); Театральная педагогика и организация студийного театрального процесса; Театральное искусство</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</si>
  <si>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</si>
  <si>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</si>
  <si>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</si>
  <si>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</si>
  <si>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</si>
  <si>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</si>
  <si>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</si>
  <si>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</si>
  <si>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</si>
  <si>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История мировой и отечественной драматургии; История театра (зарубежного и отечественного); Мастерство актера; Основы режиссуры; Творческо-исполнительская деятельность актера театра и кино; Сценическая подготовка</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</si>
  <si>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</si>
  <si>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</si>
  <si>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</si>
  <si>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</si>
  <si>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Актерское мастерство; Мастерство актера; Сценическая речь; ОРГАНИЗАЦИОННО-ТВОРЧЕСКАЯ ДЕЯТЕЛЬНОСТЬ</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</si>
  <si>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</si>
  <si>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</si>
  <si>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</si>
  <si>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</si>
  <si>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</si>
  <si>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Организация досуговой деятельности учащихся в процессе реализации дополнительной общеобразовательной программы; Основы режиссерского и сценарного мастерства; Основы режиссуры</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</si>
  <si>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</si>
  <si>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</si>
  <si>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</si>
  <si>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</si>
  <si>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</si>
  <si>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</si>
  <si>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</si>
  <si>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</si>
  <si>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</si>
  <si>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Основы режиссуры</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</si>
  <si>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</si>
  <si>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</si>
  <si>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</si>
  <si>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</si>
  <si>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</si>
  <si>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55.02.03 Кино- и телепроизводство (по видам)
</t>
  </si>
  <si>
    <t>Основы режиссерского и сценарного мастерства; Основы режиссуры; Звукооператорская технологическая деятельность; Монтаж кино- и телефильма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</si>
  <si>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</si>
  <si>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</si>
  <si>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</si>
  <si>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</si>
  <si>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</si>
  <si>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</si>
  <si>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История театра и кино; Творческо-исполнительская деятельность актера театра и кино; Основы режиссерского и сценарного мастерства; Основы режиссуры</t>
  </si>
  <si>
    <t>https://e.lanbook.com/book/483854</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</si>
  <si>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</si>
  <si>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</si>
  <si>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</si>
  <si>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</si>
  <si>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</si>
  <si>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</si>
  <si>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архитектуры</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</si>
  <si>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</si>
  <si>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</si>
  <si>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</si>
  <si>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</si>
  <si>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</si>
  <si>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</si>
  <si>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Композиция; Рисунок и живопись</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</si>
  <si>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</si>
  <si>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</si>
  <si>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</si>
  <si>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</si>
  <si>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</si>
  <si>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История изобразительного искусства; Живопись; Рисунок и живопись; Изобразительное искусство</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</si>
  <si>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</si>
  <si>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</si>
  <si>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</si>
  <si>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</si>
  <si>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</si>
  <si>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Рисунок. живопись. цветоведение. техника и технология живописи</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</si>
  <si>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</si>
  <si>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</si>
  <si>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</si>
  <si>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</si>
  <si>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</si>
  <si>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</si>
  <si>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</si>
  <si>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</si>
  <si>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</si>
  <si>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</si>
  <si>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</si>
  <si>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Рисунок и живопись; Живопись с основами цветоведения; Живопись; Изобразительное искусство</t>
  </si>
  <si>
    <t>978-5-8114-3303-2</t>
  </si>
  <si>
    <t>Наука служит искусству. Технологическое исследование произведений живописи. Учебное пособие, 3-е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</si>
  <si>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</si>
  <si>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</si>
  <si>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Эстетика; История изобразительного искусства</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</si>
  <si>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</si>
  <si>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</si>
  <si>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</si>
  <si>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</si>
  <si>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</si>
  <si>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</si>
  <si>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</si>
  <si>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</si>
  <si>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</si>
  <si>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</si>
  <si>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Изобразительное искусство; История изобразительного искусства; Живопись; Рисунок и живопись</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</si>
  <si>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</si>
  <si>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</si>
  <si>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</si>
  <si>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</si>
  <si>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</si>
  <si>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</si>
  <si>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</si>
  <si>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</si>
  <si>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</si>
  <si>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</si>
  <si>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</si>
  <si>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</si>
  <si>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54.02.04 Реставрация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55.02.03 Кино- и телепроизводство (по видам)
54.01.17 Реставратор строительный
</t>
  </si>
  <si>
    <t>Пластическая анатомия; Скульптура и пластическая анатомия; Скульптура; Специальная скульптура; Рисунок; Живопись; Графика; Анатомия и физиология человека; Рисунок с основами перспективы; Живопись с основами цветоведения; Рисунок с основами пластической анатомии; Пластическая анатомия человека; Основы пластической анатомии; Живопись (Скульптура)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</si>
  <si>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</si>
  <si>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</si>
  <si>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</si>
  <si>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</si>
  <si>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Пластическая анатомия; Скульптура и пластическая анатомия; Скульптура; Специальная скульптура; Рисунок; Живопись; Графика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</si>
  <si>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</si>
  <si>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</si>
  <si>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</si>
  <si>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</si>
  <si>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</si>
  <si>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 xml:space="preserve">54.02.06 Изобразительное искусство и черчение
54.05.02 Живопись
54.05.05 Живопись и изящные искусства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07.02.01 Архитектура
42.02.01 Реклама
43.02.17 Технологии индустрии красоты
43.02.04 Прикладная эстетика
43.02.12 Технология эстетических услуг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54.01.05 Изготовитель художественных изделий из тканей с художественной росписью
</t>
  </si>
  <si>
    <t>Изобразительное искусство; История изобразительного искусства; Основы изобразительного искусства; Основы изобразительных искусств; Живопись; Основы живописи и рисунка; Основы композиции, рисунка, живописи в рекламе; Рисунок и живопись; Техника и технология живописи</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</si>
  <si>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</si>
  <si>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</si>
  <si>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</si>
  <si>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</si>
  <si>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</si>
  <si>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</si>
  <si>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</si>
  <si>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</si>
  <si>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</si>
  <si>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</si>
  <si>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Живопись; Живопись с основами цветоведения; Основы выполнения живописных работ; Подготовка материалов и построение эскизов для рисунка и живописи; Основы рисунка и живописи; Рисунок и живопись; Техника и технология живописи; Живопись (Скульптура)</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</si>
  <si>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</si>
  <si>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</si>
  <si>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</si>
  <si>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</si>
  <si>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</si>
  <si>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</si>
  <si>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Основы изобразительных искусств; Основы рисунка и живописи; Рисунок; Техника и технология живописи; Живопись (Скульптура)</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</si>
  <si>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</si>
  <si>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</si>
  <si>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</si>
  <si>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</si>
  <si>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</si>
  <si>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Изобразительное искусство; История изобразительного искусства; Живопись</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</si>
  <si>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</si>
  <si>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</si>
  <si>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</si>
  <si>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</si>
  <si>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</si>
  <si>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</si>
  <si>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Изобразительное искусство; История изобразительного искусства; Живопись; Рисунок и живопись; Рисунок; Живопись (Скульптура)</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</si>
  <si>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</si>
  <si>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</si>
  <si>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</si>
  <si>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</si>
  <si>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Смирнов В. И., Кудреватый М. Г.</t>
  </si>
  <si>
    <t xml:space="preserve">54.01.01 Исполнитель художественно-оформительских работ
54.01.12 Художник миниатюрной живописи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07.02.01 Архитектура
18.01.08 Мастер по изготовлению, обработке, отделке деталей и изделий из стекла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53.02.09 Театрально-декорационное искусство (по видам)
</t>
  </si>
  <si>
    <t>Живопись; Основы живописи и рисунка; Рисунок и живопись; Техника и технология живописи; Композиция и анализ произведений изобразительного искусства; Основы композиции и цветоведения; Основы композиции, рисунка, живописи в рекламе; Рисунок и основы композиции</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</si>
  <si>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</si>
  <si>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</si>
  <si>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</si>
  <si>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</si>
  <si>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</si>
  <si>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</si>
  <si>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Композиция; Основы композиции; Общая композиция; Общий курс композиции; Композиция (книжная графика); Композиция (станковая графика); Композиция монументально-декоративной живописи; Композиция монументально-декоративной скульптуры; Архитектурно-художественная и монументально-декоративная композиция интерьеров; Основы композиции и перспективы; Основы композиции (Пропедевтика); Теория монументальной композиции; Теория станковой композиции; Основы дизайна и композиции; Разработка технического задания на продукт графического дизайна; Основы композиции, рисунка, живописи в рекламе; Оформление архитектурного раздела проектной документации</t>
  </si>
  <si>
    <t>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</si>
  <si>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</si>
  <si>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</si>
  <si>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</si>
  <si>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</si>
  <si>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</si>
  <si>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</si>
  <si>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</si>
  <si>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</si>
  <si>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</si>
  <si>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Живопись; Рисунок и живопись; 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рисунка и живописи; Техника и технология живописи; Живопись с основами цветоведения; Основы выполнения живописных работ; Подготовка материалов и построение эскизов для рисунка и живописи; Живопись (Скульптура)</t>
  </si>
  <si>
    <t>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</si>
  <si>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</si>
  <si>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</si>
  <si>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</si>
  <si>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</si>
  <si>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</si>
  <si>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Разработка дизайнерских проектов промышленной продукции, предметно-пространственных комплексов; Рисунок с основами перспективы; Живопись с основами цветоведения; Основы композиции и перспективы; Основы перспективы; Перспектива; Основы проектирования и макетирования</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</si>
  <si>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</si>
  <si>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</si>
  <si>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</si>
  <si>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Масляные краски XX века и экспертиза произведений живописи. Учебное пособие для СПО, 2-е изд., стер.</t>
  </si>
  <si>
    <t>Гренберг Ю. И., Писарева С. А.</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</si>
  <si>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</si>
  <si>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Живопись; Изобразительное искусство; История изобразительного искусства; Основы изобразительных искусств; Техника и технология живописи; Живопись (Скульптура)</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</si>
  <si>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</si>
  <si>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</si>
  <si>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</si>
  <si>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</si>
  <si>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</si>
  <si>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</si>
  <si>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</si>
  <si>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</si>
  <si>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</si>
  <si>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</si>
  <si>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</si>
  <si>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</si>
  <si>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</si>
  <si>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Рисунок; Рисунок и живопись; Академический рисунок; Основы рисунка</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</si>
  <si>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</si>
  <si>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</si>
  <si>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</si>
  <si>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 для СПО</t>
  </si>
  <si>
    <t>Рейк А.</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</si>
  <si>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53.02.09 Театрально-декорационное искусство (по видам)
</t>
  </si>
  <si>
    <t>Рисунок; Рисунок и живопись; Рисунок и основы композиции; Рисунок с основами перспективы; Специальный рисунок; Проектирование орнаментов художественной вышивки на бумаге и с применением специализированных компьютерных программ; Основы живописи и рисунка; Перспектива; Черчение и перспектива; Живопись; Основы композиции, рисунка, живописи в рекламе; Техника и технология живописи</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</si>
  <si>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</si>
  <si>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</si>
  <si>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</si>
  <si>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</si>
  <si>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</si>
  <si>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Рисунок. живопись. цветоведение. техника и технология живописи; Живопись; Основы выполнения живописных работ; Основы изобразительных искусств; Основы рисунка и живописи; Техника и технология живописи</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</si>
  <si>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</si>
  <si>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</si>
  <si>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</si>
  <si>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</si>
  <si>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</si>
  <si>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</si>
  <si>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</si>
  <si>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</si>
  <si>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</si>
  <si>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Живопись; Рисунок и живопись; Живопись с основами цветоведения; Изобразительное искусство</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</si>
  <si>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</si>
  <si>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</si>
  <si>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</si>
  <si>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</si>
  <si>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</si>
  <si>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Спецрисунок и художественная графика; Спецрисунок; Специальный рисунок; Основы рисунка и живописи; Технический рисунок; Рисунок; Рисунок и живопись; Рисунок и основы композиции; Рисунок с основами графики и дизайна; Рисунок с основами пластической анатомии; Академический рисунок</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</si>
  <si>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</si>
  <si>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</si>
  <si>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</si>
  <si>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3-е изд., стер.</t>
  </si>
  <si>
    <t>Академический рисунок; Основы рисунка; Рисунок; Рисунок и живопись</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</si>
  <si>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</si>
  <si>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</si>
  <si>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</si>
  <si>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</si>
  <si>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</si>
  <si>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</si>
  <si>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Рисунок. живопись. цветоведение. техника и технология живописи; Рисунок и живопись; Рисунок с основами перспективы; Живопись с основами цветоведения</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</si>
  <si>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</si>
  <si>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</si>
  <si>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</si>
  <si>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</si>
  <si>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</si>
  <si>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</si>
  <si>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Живопись с основами цветоведения; История изобразительного искусства; Изобразительное искусство; Живопись; Рисунок и живопись; Живопись (Скульптура)</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</si>
  <si>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</si>
  <si>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</si>
  <si>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</si>
  <si>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</si>
  <si>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</si>
  <si>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</si>
  <si>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Живопись; Рисунок и живопись; Скульптура; Академическая живопись; Основы живописи; Специальная живопись; Графика; Академическая скульптура; Скульптура и пластическая анатомия; Специальная скульптура; Рисунок; Живопись (Скульптура)</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</si>
  <si>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</si>
  <si>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</si>
  <si>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</si>
  <si>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</si>
  <si>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</si>
  <si>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t>
  </si>
  <si>
    <t>Живопись; Живопись с основами цветоведения; Рисунок и живопись; Изобразительное искусство; История изобразительного искусства; Основы изобразительного искусства; Основы изобразительных искусств</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</si>
  <si>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</si>
  <si>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</si>
  <si>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</si>
  <si>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3-е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</si>
  <si>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</si>
  <si>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</si>
  <si>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</si>
  <si>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Живопись; Рисунок и живопись; Выполнение работ в области изобразительного, декоративно-прикладного искусства и черчения; Изобразительное искусство; Основы выполнения графических работ; Основы выполнения декоративно-прикладных работ и художественной обработки материалов; Основы выполнения живописных работ; Основы материаловедение; Основы рисунка и живописи; Подготовка материалов и построение эскизов для рисунка и живописи; Техника и технология живописи; Техника подготовительных работ в художественном оформлении; Основы композиции, рисунка, живописи в рекламе; Рисунок; Живопись (Скульптура)</t>
  </si>
  <si>
    <t>https://e.lanbook.com/book/487043</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</si>
  <si>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</si>
  <si>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</si>
  <si>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</si>
  <si>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</si>
  <si>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</si>
  <si>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</si>
  <si>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Рисунок. живопись. цветоведение. техника и технология живописи; Пластическая анатомия; Рисунок и живопись; Рисунок; Специальный рисунок; Основы композиции, рисунка, живописи в рекламе</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</si>
  <si>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</si>
  <si>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</si>
  <si>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</si>
  <si>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</si>
  <si>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</si>
  <si>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Живопись с основами цветоведения; Живопись; Рисунок и живопись; Живопись (Скульптура)</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</si>
  <si>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</si>
  <si>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</si>
  <si>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</si>
  <si>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</si>
  <si>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</si>
  <si>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</si>
  <si>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Живопись; Композиция; Рисунок; Цветоведение; Изобразительная разработка, техническое сопровождение кино- и телесъемок и монтажно-тонировочного периода; Монтаж кино- и телефильма; Монтаж; Фотография</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</si>
  <si>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</si>
  <si>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</si>
  <si>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</si>
  <si>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</si>
  <si>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</si>
  <si>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Рисунок. живопись. цветоведение. техника и технология живописи; Рисунок и живопись; Живопись с основами цветоведения; Живопись; Изобразительное искусство; Выполнение работ в области изобразительного, декоративно-прикладного искусства и черчения; Выполнение оформительских работ; История изобразительного искусства; Композиция и анализ произведений изобразительного искусства; Методическое обеспечение реализации образовательных программ по изобразительному искусству и черчению; Мировая художественная культура; Организация и проведение внеурочных мероприятий в области изобразительного и декоративно-прикладного искусства; Основы дизайна и композиции; Основы изобразительных искусств; Основы рисунка и живописи; Подготовка материалов и построение эскизов для рисунка и живописи; Преподавание изобразительного искусства в общеобразовательных организациях; Рисунок; Техника и технология живописи; Техника подготовительных работ в художественном оформлении; Техника художественной росписи изделий миниатюрной живописи; Художественная роспись изделий миниатюрной живописи; Живопись (Скульптура)</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</si>
  <si>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</si>
  <si>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</si>
  <si>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</si>
  <si>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</si>
  <si>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</si>
  <si>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</si>
  <si>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</si>
  <si>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История изобразительного искусства; Изобразительное искусство; История изобразительного искусства; История изобразительных искусств</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</si>
  <si>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</si>
  <si>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</si>
  <si>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</si>
  <si>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</si>
  <si>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</si>
  <si>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</si>
  <si>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</si>
  <si>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</si>
  <si>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</si>
  <si>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</si>
  <si>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</si>
  <si>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Изобразительное искусство; История искусств; Скульптура; Композиция и мастерство скульптурной обработки материалов; Скульптура и пластическая анатомия; Академическая скульптура; Академическая скульптура и пластическое моделирование</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</si>
  <si>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</si>
  <si>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</si>
  <si>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</si>
  <si>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</si>
  <si>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</si>
  <si>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</si>
  <si>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Изобразительное искусство; История изобразительного искусства; Композиция; Композиция и анализ произведений изобразительного искусства; Мировая художественная культура; Основы выполнения декоративно-прикладных работ и художественной обработки материалов; Основы выполнения объемно-пластических работ; Композиция и мастерство скульптурной обработки материалов; 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</si>
  <si>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</si>
  <si>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</si>
  <si>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</si>
  <si>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</si>
  <si>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</si>
  <si>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</si>
  <si>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Декоративно-прикладное искусство и народные промыслы</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</si>
  <si>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</si>
  <si>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</si>
  <si>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</si>
  <si>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</si>
  <si>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</si>
  <si>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</si>
  <si>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Разработка дизайнерских проектов промышленной продукции, предметно-пространственных комплексов; История дизайна; Рисунок; История костюма; История стилей в костюме</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</si>
  <si>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</si>
  <si>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</si>
  <si>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</si>
  <si>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</si>
  <si>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</si>
  <si>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</si>
  <si>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Выполнение малярных и декоративно-художественных работ; Выполнение мозаичных и декоративных работ; Выполнение облицовочных, мозаичных и декоративных работ; Выполнение работ в области изобразительного, декоративно-прикладного искусства и черчения; Декоративно-прикладное искусство и народные промыслы; Основы выполнения декоративно-прикладных работ и художественной обработки материалов; Основы дизайн-проектирования изделий декоративно-прикладного искусства; Реставрация декоративно-художественных покрасок; Технология исполнения изделий декоративно-прикладного и народного искусства; Технология реставрации декоративно-художественных покрасок; Художественное проектирование изделий декоративно-прикладного и народного искусства; История народных художественных промыслов в России</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</si>
  <si>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</si>
  <si>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</si>
  <si>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</si>
  <si>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</si>
  <si>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</si>
  <si>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t>
  </si>
  <si>
    <t>Декоративно-прикладное искусство и народные промыслы; История народных художественных промыслов в России;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Дизайн в костюме; Художественная графика костюма</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</si>
  <si>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</si>
  <si>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</si>
  <si>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</si>
  <si>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</si>
  <si>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</si>
  <si>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</si>
  <si>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Выполнение работ в области изобразительного, декоративно-прикладного искусства и черчения; Декоративно-прикладное искусство и народные промыслы; Изобразительное искусство; История изобразительного искусства; История народных художественных промыслов в России; Основы выполнения декоративно-прикладных работ и художественной обработки материалов; Технология исполнения изделий декоративно-прикладного и народного искусства; Художественное проектирование изделий декоративно-прикладного и народного искусства; Народный костюм; Технология исторического костюма; Художественная обработка ткани; Художественный текстиль; Декоративно-прикладное искусство</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</si>
  <si>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</si>
  <si>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</si>
  <si>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</si>
  <si>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</si>
  <si>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</si>
  <si>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Разработка дизайнерских проектов промышленной продукции, предметно-пространственных комплексов; Рисунок; Дизайн в костюме; Композиция театрального костюма; Творческая разработка эскизов изделий одежды из тканей различного ассортимента с учетом тенденций моды, возрастных и полнотных групп; Художественная графика костюма; Изготовление ювелирных и художественных изделий из цветных и драгоценных металлов; Компьютерное моделирование и основы технологии прототипирования ювелирных и декоративно-художественных изделий; Основы проектирования ювелирных и художественных изделий; Технология художественной обработки ювелирных камней; Технология ремонта и реставрации ювелирных и художественных изделий; Компьютерное моделирование и основы прототипирования ювелирных и декортивно-художественных изделий</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</si>
  <si>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</si>
  <si>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</si>
  <si>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</si>
  <si>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</si>
  <si>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</si>
  <si>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</si>
  <si>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Разработка эскизов орнаментального оформления изделий миниатюрной живописи; Живопись; Рисунок и живопись</t>
  </si>
  <si>
    <t>https://e.lanbook.com/book/483791</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</si>
  <si>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</si>
  <si>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</si>
  <si>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Технология исполнения изделий декоративно-прикладного и народного искусства. Войлоковаляние. Учебное пособие для СПО</t>
  </si>
  <si>
    <t>Кравченко А. Г.</t>
  </si>
  <si>
    <t xml:space="preserve">54.02.02 Декоративно-прикладное искусство и народные промыслы (по видам)
</t>
  </si>
  <si>
    <t>Технология исполнения изделий декоративно-прикладного и народного искусства</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</si>
  <si>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</si>
  <si>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</si>
  <si>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</si>
  <si>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</si>
  <si>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</si>
  <si>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</si>
  <si>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</si>
  <si>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</si>
  <si>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</si>
  <si>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</si>
  <si>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</si>
  <si>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История дизайна; Дизайн в костюме; Основы дизайна и композиции</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</si>
  <si>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</si>
  <si>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</si>
  <si>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</si>
  <si>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 2-е изд., стер.</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</si>
  <si>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</si>
  <si>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</si>
  <si>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История дизайна; Актуальные проблемы истории и теории архитектуры, градостроительства и дизайна; История архитектуры, градостроительства и дизайна</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</si>
  <si>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</si>
  <si>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</si>
  <si>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</si>
  <si>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</si>
  <si>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</si>
  <si>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Моделирование швейных изделий; Конструирование швейных изделий; Подготовка и организация технологических процессов на швейном производстве; Выполнение работ по одной или нескольким профессиям рабочих, должностям служащих</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</si>
  <si>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</si>
  <si>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</si>
  <si>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</si>
  <si>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Александр Бенуа. Малоизвестное об известном художественном критике.</t>
  </si>
  <si>
    <t>Васильева Н. М.</t>
  </si>
  <si>
    <t>Искусство, искусствоведение</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</si>
  <si>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43.02.02 Парикмахерское искусство
43.02.03 Стилистика и искусство визажа
43.02.13 Технология парикмахерского искусства
51.02.01 Народное художественное творчество (по видам)
51.02.03 Библиотечно-информационная деятельность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54.02.08 Техника и искусство фотографии
55.02.03 Кино- и телепроизводство (по видам)
</t>
  </si>
  <si>
    <t>Изобразительное искусство; История изобразительного искусства; История искусств; Мировая и отечественная художественная культура; Мировая художественная культура; История русского изобразительного искусства; История мировой культуры и искусства; Анализ произведений искусства; История зарубежного и русского искусства XX века; История зарубежного и русского искусства</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</si>
  <si>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</si>
  <si>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</si>
  <si>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</si>
  <si>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</si>
  <si>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</si>
  <si>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Изобразительное искусство; История изобразительного искусства; История искусств</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</si>
  <si>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</si>
  <si>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</si>
  <si>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</si>
  <si>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Архитектурно-художественное пространство. Основы цветовой организации. Учебное пособие для СПО</t>
  </si>
  <si>
    <t>Деменёв Д. Н., Деменёва Ю. С., Рябинова С. В.</t>
  </si>
  <si>
    <t xml:space="preserve">07.02.01 Архитектура
44.02.06 Профессиональное обучение (по отраслям)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43.02.03 Стилистика и искусство визажа
</t>
  </si>
  <si>
    <t>Архитектурно-дизайнерское проектирование архитектурной среды; Архитектурно-пространственное моделирование; Архитектура, проектирование и организация культурных ландшафтов; Дизайн в архитектуре; Основы цветоведения и колористики; Цветоведение и колористика</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</si>
  <si>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</si>
  <si>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</si>
  <si>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</si>
  <si>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</si>
  <si>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</si>
  <si>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</si>
  <si>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Анализ произведений искусства; Эстетика и теория искусства; Иконография; Введение в научное изучение искусства; Выполнение работ в области изобразительного, декоративно-прикладного искусства и черчения; Декоративно-прикладное искусство и народные промыслы</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</si>
  <si>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</si>
  <si>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</si>
  <si>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</si>
  <si>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</si>
  <si>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</si>
  <si>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 xml:space="preserve">54.05.05 Живопись и изящные искусства
54.05.02 Живопись
54.02.06 Изобразительное искусство и черчение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54.01.13 Изготовитель художественных изделий из дерева
</t>
  </si>
  <si>
    <t>Изобразительное искусство; Основы изобразительного искусства; Основы изобразительных искусств; История изобразительного искусства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</si>
  <si>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</si>
  <si>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</si>
  <si>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</si>
  <si>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</si>
  <si>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</si>
  <si>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</si>
  <si>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Изобразительное искусство; Менеджмент в профессиональной деятельности; Менеджмент в социально-культурной сфере; Композиция и анализ произведений изобразительного искусства; Изобразительное искусство</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</si>
  <si>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</si>
  <si>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</si>
  <si>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</si>
  <si>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</si>
  <si>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</si>
  <si>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</si>
  <si>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Скульптура; История искусств</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</si>
  <si>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</si>
  <si>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</si>
  <si>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</si>
  <si>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</si>
  <si>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</si>
  <si>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искусств; Скульптура</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</si>
  <si>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</si>
  <si>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</si>
  <si>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</si>
  <si>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</si>
  <si>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</si>
  <si>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 xml:space="preserve">Эстетика; История изобразительного искусства; Живопись с основами цветоведения; Изобразительное искусство; Композиция и анализ произведений изобразительного искусства; История и теория изобразительного искусства; Живопись; </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</si>
  <si>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</si>
  <si>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</si>
  <si>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</si>
  <si>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</si>
  <si>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</si>
  <si>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Изобразительное искусство; История изобразительного искусства; История и теория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</si>
  <si>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</si>
  <si>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</si>
  <si>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</si>
  <si>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Изящные искусства, сведенные к единому принципу.</t>
  </si>
  <si>
    <t>Баттё Ш.</t>
  </si>
  <si>
    <t xml:space="preserve">47.03.01 Философия
47.03.02 Прикладная этика
47.03.03 Религиоведение
47.04.01 Философия
47.04.02 Прикладная этика
47.04.03 Религиоведение
47.06.01 Философия, этика и религиоведение
47.07.01 Философия, этика и религиоведение
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51.03.01 Культурология
51.04.01 Культурология
52.02.01 Искусство балета
52.02.02 Искусство танца (по видам)
52.02.03 Цирковое искусство
52.02.04 Актерское искусство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52.04.01 Хореографическое искусство
52.04.02 Драматургия
52.04.03 Театральное искусство
52.05.01 Актерское искусство
52.05.02 Режиссура театра
52.05.03 Сценография
52.05.04 Литературное творчество
52.05.05 Актерское искусство в музыкальном театре
52.09.01 Искусство хореографии (по видам)
52.09.02 Актерское мастерство (по видам)
52.09.03 Сценическая речь
52.09.04 Сценическая пластика и танец
52.09.05 Искусство театральной режиссуры (по видам)
52.09.06 Сценография и театральная технология
52.09.07 Драматургия
52.09.08 Искусство словесности (по видам)
53.02.07 Теория музыки
53.03.06 Музыкознание и музыкально-прикладное искусство
53.04.06 Музыкознание и музыкально-прикладное искусство
53.05.05 Музыковедение
54.05.05 Живопись и изящные искусства
</t>
  </si>
  <si>
    <t>Философия; Философия искусств; Философия искусства и творчества; Эстетика; Эстетика и теория искусства; История и теория искусств</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</si>
  <si>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</si>
  <si>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</si>
  <si>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</si>
  <si>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</si>
  <si>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</si>
  <si>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53.02.09 Театрально-декорационное искусство (по видам)
54.02.02 Декоративно-прикладное искусство и народные промыслы (по видам)
54.02.05 Живопись (по видам)
54.02.07 Скульптура
55.02.03 Кино- и телепроизводство (по видам)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54.01.13 Изготовитель художественных изделий из дерева
</t>
  </si>
  <si>
    <t>Живопись; История искусств; Изобразительное искусство; История изобразительного искусства; Основы изобразительного искусства; Основы изобразительных искусств; Основы истории искусств; Изобразительное искусство</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</si>
  <si>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</si>
  <si>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</si>
  <si>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</si>
  <si>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</si>
  <si>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</si>
  <si>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Музыкальная литература; История музыки и музыкальная литература; Музыкальная литература (зарубежная и отечественная); История музыки; История зарубежной музыки</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</si>
  <si>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</si>
  <si>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</si>
  <si>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</si>
  <si>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</si>
  <si>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</si>
  <si>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</si>
  <si>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История изобразительного искусства; История искусств</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</si>
  <si>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</si>
  <si>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</si>
  <si>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</si>
  <si>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</si>
  <si>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История изобразительного искусства</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</si>
  <si>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</si>
  <si>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</si>
  <si>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</si>
  <si>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</si>
  <si>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</si>
  <si>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</si>
  <si>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</si>
  <si>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Эстетика; История изобразительного искусства; История искусств; История мировой культуры; История мировой и отечественной драматургии; История отечественной культуры; История театра; История театра (зарубежного и отечественного); История театра и кино; Художественно-техническое проектирование зрелищных мероприятий</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</si>
  <si>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</si>
  <si>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</si>
  <si>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</si>
  <si>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</si>
  <si>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</si>
  <si>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</si>
  <si>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История искусств; История театра; Музыкальная литература; История музыки и музыкальная литература; Музыкальная литература (зарубежная и отечественная)</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</si>
  <si>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</si>
  <si>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</si>
  <si>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</si>
  <si>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</si>
  <si>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</si>
  <si>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</si>
  <si>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Рисунок с основами перспективы; Живопись с основами цветоведения; Мировая художественная культура</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</si>
  <si>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</si>
  <si>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</si>
  <si>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</si>
  <si>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</si>
  <si>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</si>
  <si>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Техника печатной графики: литография; Техника печатной графики: гравюра; Техника и технология живописных и графических материалов; История искусств</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</si>
  <si>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</si>
  <si>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</si>
  <si>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</si>
  <si>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</si>
  <si>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</si>
  <si>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Изобразительное искусство; История изобразительного искусства; История искусств; Композиция и анализ произведений изобразительного искусства; Современное искусство; История отечественного искусства и культуры; История зарубежного и русского искусства</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</si>
  <si>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</si>
  <si>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</si>
  <si>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</si>
  <si>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</si>
  <si>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</si>
  <si>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История искусств; История искусства архитектуры; Изобразительное искусство; Декоративно-прикладное искусство и народные промыслы; История изобразительного искусства; Психология искусства и творчества; Философия искусства и творчества; Эстетика и теория искусства; Общая теория искусств</t>
  </si>
  <si>
    <t>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</si>
  <si>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</si>
  <si>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</si>
  <si>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</si>
  <si>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</si>
  <si>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</si>
  <si>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Эстетика; История изобразительного искусства; Живопись с основами цветоведения; Изобразительное искусство</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</si>
  <si>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</si>
  <si>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</si>
  <si>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</si>
  <si>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</si>
  <si>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 xml:space="preserve">45.03.01 Филология
45.03.02 Лингвистика
45.03.03 Фундаментальная и прикладная лингвистика
45.03.04 Интеллектуальные системы в гуманитарной сфере
45.04.01 Филология
45.04.02 Лингвистика
45.04.03 Фундаментальная и прикладная лингвистика
45.04.04 Интеллектуальные системы в гуманитарной среде
45.05.01 Перевод и переводоведение
45.06.01 Языкознание и литературоведение
45.07.01 Языкознание и литературоведение
50.02.01 Мировая художественная культура
50.03.01 Искусства и гуманитарные науки
50.04.01 Искусства и гуманитарные науки
50.03.04 Теория и история искусств
50.04.04 Теория и история искусств
50.06.01 Искусствоведение
50.07.01 Искусствоведение
52.02.04 Актерское искусство
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52.05.05 Актерское искусство в музыкальном театре
52.09.02 Актерское мастерство (по видам)
52.09.03 Сценическая речь
52.09.05 Искусство театральной режиссуры (по видам)
52.09.08 Искусство словесности (по видам)
52.09.07 Драматургия
53.02.04 Вокальное искусство
53.03.03 Вокальное искусство
53.04.02 Вокальное искусство
53.09.02 Искусство вокального исполнительства (по видам)
20.02.05 Организация оперативного (экстренного) реагирования в чрезвычайных ситуациях 
52.02.01 Искусство балета
53.02.05 Сольное и хоровое народное пение
</t>
  </si>
  <si>
    <t>Теория стиха, прозы и драмы; Общее языкознание; Литературоведение; История литературы; История русской литературной критики; История русской литературы; Литература; История отечественной литературы; Сценическая речь; Актерское мастерство</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</si>
  <si>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</si>
  <si>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</si>
  <si>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</si>
  <si>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Прюдон: его жизнь, произведения и переписка</t>
  </si>
  <si>
    <t>Клеман Ш.</t>
  </si>
  <si>
    <t>Изобразительное искусство; История и теория изобразительного искусства; История изобразительного искусства; История русского и зарубежного изобразительного искусства; История мировой культуры и искусства; История зарубежного изобразительного искусства</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</si>
  <si>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</si>
  <si>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</si>
  <si>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</si>
  <si>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</si>
  <si>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</si>
  <si>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</si>
  <si>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История русской культуры; История мировой культуры и искусства; История отечественного искусства и культуры</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</si>
  <si>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</si>
  <si>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</si>
  <si>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</si>
  <si>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</si>
  <si>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</si>
  <si>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</si>
  <si>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История архитектуры; Разработка отдельных архитектурных и объемно-планировочных решений в составе проектной документации; Экологические основы архитектурного проектирования; Технология реставрации произведений из дерева; Технология реставрации декоративных штукатурок и лепных изделий; Технология реставрации декоративно-художественных покрасок; Технология ремонта и реставрации ювелирных и художественных изделий; Реставрация произведений из дерева; Реставрация декоративных штукатурок и лепных изделий; Реставрация декоративно-художественных покрасок; Ремонт и реставрация ювелирных и худождественных изделий; Реконструкция и реставрация архитектурного наследия</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</si>
  <si>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</si>
  <si>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</si>
  <si>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</si>
  <si>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</si>
  <si>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</si>
  <si>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История искусств; История изобразительного искусства; Изобразительное искусство</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</si>
  <si>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</si>
  <si>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</si>
  <si>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</si>
  <si>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</si>
  <si>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</si>
  <si>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</si>
  <si>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Мировая художественная культура; История мировой культуры</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</si>
  <si>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</si>
  <si>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</si>
  <si>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</si>
  <si>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</si>
  <si>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</si>
  <si>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</si>
  <si>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Рисунок. живопись. цветоведение. техника и технология живописи; Живопись с основами цветоведения; История изобразительного искусства; История искусств; Изобразительное искусство</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</si>
  <si>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</si>
  <si>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</si>
  <si>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</si>
  <si>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</si>
  <si>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</si>
  <si>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</si>
  <si>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Эстетика; История изобразительного искусства; История искусств; Изобразительное искусство</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</si>
  <si>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</si>
  <si>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</si>
  <si>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</si>
  <si>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</si>
  <si>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</si>
  <si>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</si>
  <si>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</si>
  <si>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</si>
  <si>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</si>
  <si>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</si>
  <si>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</si>
  <si>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</si>
  <si>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Документационное обеспечение управления</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</si>
  <si>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</si>
  <si>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</si>
  <si>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</si>
  <si>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</si>
  <si>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</si>
  <si>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</si>
  <si>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Менеджмент в социально-культурной сфере; Организация социально-культурной деятельности; Изобразительное искусство; Реставрация, Консервация, музейное хранение</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</si>
  <si>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</si>
  <si>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</si>
  <si>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</si>
  <si>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</si>
  <si>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Мировая художественная культура; Музейно-выставочная работа; Музейно-выставочная работа</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</si>
  <si>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</si>
  <si>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</si>
  <si>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</si>
  <si>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</si>
  <si>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</si>
  <si>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</si>
  <si>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Менеджмент в социально-культурной сфере</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</si>
  <si>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</si>
  <si>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</si>
  <si>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</si>
  <si>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</si>
  <si>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</si>
  <si>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</si>
  <si>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</si>
  <si>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</si>
  <si>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</si>
  <si>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</si>
  <si>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</si>
  <si>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Иностранный язык; Иностранный язык, практика профессионального общения; Теория перевода; Перевод профессиональных текстов; Иностранный язык в профессиональной деятельности</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</si>
  <si>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</si>
  <si>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</si>
  <si>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</si>
  <si>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</si>
  <si>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</si>
  <si>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</si>
  <si>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</si>
  <si>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</si>
  <si>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</si>
  <si>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 для СПО</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</si>
  <si>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</si>
  <si>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29.01.29 Мастер столярного и мебельного производства
43.01.11 Мастер флористического сервиса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54.01.20 Графический дизайнер
</t>
  </si>
  <si>
    <t>Менеджмент в социально-культурной сфере; Организация социально-культурной деятельности; СОЦИАЛЬНО-КУЛЬТУРНАЯ ДЕЯТЕЛЬНОСТЬ; Основы дизайна и композиции</t>
  </si>
  <si>
    <t>https://e.lanbook.com/book/434750</t>
  </si>
  <si>
    <t>978-5-507-51576-9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</si>
  <si>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</si>
  <si>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СПО, 2-е изд., стер.</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</si>
  <si>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</si>
  <si>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Светский и деловой этикет; Этика деловых отношений; Основы этики и психология делового общения; Профессиональная этика и основы делового общения; Профессиональная этика и психология делового общения; Профессиональная этика и эстетика; Соблюдение норм этики делового общения</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</si>
  <si>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</si>
  <si>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</si>
  <si>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</si>
  <si>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</si>
  <si>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</si>
  <si>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Менеджмент в социально-культурной сфере; Организация социально-культурной деятельности</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</si>
  <si>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</si>
  <si>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</si>
  <si>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</si>
  <si>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</si>
  <si>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Культура речи и деловое общение; Культура речи и деловое письмо; Культура общения; Культура и психология профессионального общения</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</si>
  <si>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</si>
  <si>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</si>
  <si>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</si>
  <si>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</si>
  <si>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</si>
  <si>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История</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</si>
  <si>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</si>
  <si>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</si>
  <si>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</si>
  <si>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</si>
  <si>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История зарубежной литературы; Иностранный язык</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</si>
  <si>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</si>
  <si>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</si>
  <si>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</si>
  <si>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</si>
  <si>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</si>
  <si>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</si>
  <si>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Организация досуговых мероприятий; Культурно-досуговая деятельность</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</si>
  <si>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</si>
  <si>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</si>
  <si>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</si>
  <si>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</si>
  <si>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</si>
  <si>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44.02.07 Преподавание в основном общем образовании (по профилям)
</t>
  </si>
  <si>
    <t>Педагогика; Педагогическая деятельность; Педагогическая музыкально-исполнительская деятельность; Педагогические основы преподавания творческих дисциплин; Основы педагогического мастерства; Основы педагогики и психологии; Методическое обеспечение образовательного процесса; Практикум по современным образовательным технологиям; Менеджмент; Менеджмент в области музыкальной культуры; Менеджмент в социально-культурной сфере; Менеджмент в сфере культуры и искусства</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</si>
  <si>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</si>
  <si>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</si>
  <si>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</si>
  <si>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</si>
  <si>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</si>
  <si>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15.02.13 Техническое обслуживание и ремонт систем вентиляции и кондиционирования
</t>
  </si>
  <si>
    <t>Профессиональная этика и основы делового общения; Организация работы коллектива исполнителей; Психология общения; Психология личности и профессиональное самоопределение; Русский язык и культура речи; Русский язык; Русский язык и культура речевого общения</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</si>
  <si>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</si>
  <si>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</si>
  <si>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</si>
  <si>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</si>
  <si>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</si>
  <si>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 xml:space="preserve">51.03.03 Социально-культурная деятельность
51.04.03 Социально-культурная деятельность
</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</si>
  <si>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</si>
  <si>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</si>
  <si>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</si>
  <si>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</si>
  <si>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</si>
  <si>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</si>
  <si>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Маркетинг; Менеджмент в социально-культурной сфере; Организация социально-культурной деятельности; Организация работы коллектива исполнителей</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</si>
  <si>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</si>
  <si>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</si>
  <si>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</si>
  <si>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</si>
  <si>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</si>
  <si>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</si>
  <si>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</si>
  <si>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</si>
  <si>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</si>
  <si>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</si>
  <si>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</si>
  <si>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</si>
  <si>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</si>
  <si>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Менеджмент; Основы менеджмента; Менеджмент в социально-культурной сфере; Организация социально-культурной деятельности</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</si>
  <si>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</si>
  <si>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</si>
  <si>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</si>
  <si>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</si>
  <si>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</si>
  <si>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Менеджмент; Организация работы коллектива исполнителей;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Организационно-управленческая деятельность; Организация работы коллектива исполнителей</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</si>
  <si>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</si>
  <si>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</si>
  <si>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</si>
  <si>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</si>
  <si>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</si>
  <si>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</si>
  <si>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Арт-менеджмент; Менеджмент в области музыкальной культуры; Менеджмент в сфере культуры и искусства; Основы менеджмента исполнительских искусств; Организация работы коллектива исполнителей</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</si>
  <si>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</si>
  <si>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</si>
  <si>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</si>
  <si>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</si>
  <si>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</si>
  <si>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</si>
  <si>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 Организация работы коллектива исполнителей</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</si>
  <si>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</si>
  <si>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</si>
  <si>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</si>
  <si>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</si>
  <si>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</si>
  <si>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</si>
  <si>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</si>
  <si>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</si>
  <si>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</si>
  <si>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</si>
  <si>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Организация работы коллектива исполнителей; Менеджмент в социально-культурной сфере; Менеджмент в профессиональной деятельности; Основы менеджмента; Основы менеджмента и маркетинга</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</si>
  <si>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</si>
  <si>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</si>
  <si>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</si>
  <si>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</si>
  <si>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</si>
  <si>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Культурно-досуговая деятельность</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</si>
  <si>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</si>
  <si>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</si>
  <si>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</si>
  <si>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</si>
  <si>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</si>
  <si>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История музыки и музыкальная литература; Музыкальная литература (зарубежная и отечественная); Музыкальная журналистика; Музыкальная критика и журналистика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</si>
  <si>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</si>
  <si>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</si>
  <si>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</si>
  <si>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</si>
  <si>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</si>
  <si>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</si>
  <si>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</si>
  <si>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</si>
  <si>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</si>
  <si>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</si>
  <si>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Сценарно-режиссерские основы постановки культурно-досуговых программ; Менеджмент в области музыкальной культуры; Музыкальное оформление социально-культурных программ; Культурно-досуговая деятельность; Организация социально-культурной деятельности</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</si>
  <si>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</si>
  <si>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</si>
  <si>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</si>
  <si>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</si>
  <si>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</si>
  <si>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Организация работы коллектива исполнителей; Речевая коммуникация; Коммуникативные технологии в профессиональной деятельности</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</si>
  <si>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</si>
  <si>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</si>
  <si>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</si>
  <si>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</si>
  <si>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</si>
  <si>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</si>
  <si>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</si>
  <si>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</si>
  <si>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</si>
  <si>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</si>
  <si>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</si>
  <si>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</si>
  <si>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</si>
  <si>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Педагогика досуга; Социально-культурные технологии в индустрии досуга; Социально-культурное проектирование форм детско-юношеского досуга</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</si>
  <si>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</si>
  <si>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</si>
  <si>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</si>
  <si>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</si>
  <si>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</si>
  <si>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Теория стиха, прозы и драмы; Современный русский литературный язык; Литературное мастерство (проза, поэзия, драма, критика)</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</si>
  <si>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</si>
  <si>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</si>
  <si>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</si>
  <si>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</si>
  <si>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</si>
  <si>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</si>
  <si>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</si>
  <si>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</si>
  <si>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</si>
  <si>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</si>
  <si>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</si>
  <si>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</si>
  <si>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</si>
  <si>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</si>
  <si>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44.02.07 Преподавание в основном общем образовании (по профилям)
</t>
  </si>
  <si>
    <t>Основы педагогического мастерства; Педагогическая деятельность; Педагогическая деятельность (Театральное творчество); Педагогическая музыкально-исполнительская деятельность; Основы режиссерского и сценарного мастерства; Культурно-досуговая деятельность; Организация деятельности учащихся, направленная на освоение дополнительной общеобразовательной программы (с физкультурно-оздоровительной областью деят; Организация социально-культурной деятельности</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</si>
  <si>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</si>
  <si>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</si>
  <si>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</si>
  <si>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</si>
  <si>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44.02.07 Преподавание в основном общем образовании (по профилям)
</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</si>
  <si>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</si>
  <si>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</si>
  <si>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</si>
  <si>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</si>
  <si>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</si>
  <si>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 xml:space="preserve">51.03.03 Социально-культурная деятельность
51.04.03 Социально-культурная деятельность
51.02.02 Социально-культурная деятельность (по видам)
42.02.01 Реклама
42.01.01 Агент рекламный
</t>
  </si>
  <si>
    <t>Маркетинг; Реклама; Реклама; Маркетинг в рекламе;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</si>
  <si>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</si>
  <si>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</si>
  <si>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</si>
  <si>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</si>
  <si>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</si>
  <si>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Культурно-досуговая деятельность; Менеджмент в социально-культурной сфере; Организация социально-культурной деятельности</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</si>
  <si>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</si>
  <si>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</si>
  <si>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</si>
  <si>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 для СПО</t>
  </si>
  <si>
    <t xml:space="preserve">51.02.01 Народное художественное творчество (по видам)
51.02.02 Социально-культурная деятельность (по видам)
</t>
  </si>
  <si>
    <t>Организация социально-культурной деятельности; СОЦИАЛЬНО-КУЛЬТУРНАЯ ДЕЯТЕЛЬНОСТЬ; Организация художественно–творческой деятельности (Театральное творчество)</t>
  </si>
  <si>
    <t>https://e.lanbook.com/book/434864</t>
  </si>
  <si>
    <t>978-5-507-51574-5</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</si>
  <si>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</si>
  <si>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</si>
  <si>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</si>
  <si>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</si>
  <si>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Народное творчество и фольклорные традиции; Народная музыкальная культура; Народное творчество; Народное художественное творчество; История отечественной культуры</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</si>
  <si>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</si>
  <si>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</si>
  <si>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</si>
  <si>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</si>
  <si>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</si>
  <si>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Сценическая речь; Дикторское мастерство; Культура и техника речи; Искусство звучащего слова; Искусство речи; Основы лекторского мастерства; Сценическая речь в драматическом театре и кино; Основы риторики</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</si>
  <si>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</si>
  <si>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</si>
  <si>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</si>
  <si>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</si>
  <si>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</si>
  <si>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Русский язык и культура речи; Сценическая речь</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</si>
  <si>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</si>
  <si>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</si>
  <si>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</si>
  <si>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</si>
  <si>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</si>
  <si>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</si>
  <si>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История музыки и музыкальная литература; Музыкальная литература; История стилей музыкальной эстрады; История эстрады</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</si>
  <si>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</si>
  <si>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</si>
  <si>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</si>
  <si>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</si>
  <si>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</si>
  <si>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</si>
  <si>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Организация социально-культурной деятельности; Маркетинг; Маркетинговые коммуникации в социально-культурной сфере; Менеджмент и маркетинг в сфере народной художественной культуры; Культурно-досуговая деятельность; Менеджмент в области музыкальной культуры; Менеджмент в социально-культурной сфере; Менеджмент в сфере культуры и искусства</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</si>
  <si>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</si>
  <si>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</si>
  <si>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</si>
  <si>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</si>
  <si>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</si>
  <si>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</si>
  <si>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</si>
  <si>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</si>
  <si>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</si>
  <si>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</si>
  <si>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Организация социально-культурной деятельности; Менеджмент в социально-культурной сфере; Основы режиссерского и сценарного мастерства</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</si>
  <si>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</si>
  <si>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</si>
  <si>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</si>
  <si>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</si>
  <si>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</si>
  <si>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Культурно-досуговая деятельность; Менеджмент в социально-культурной сфере; Организация социально-культурной деятельности; Технико-технологическое решение обеспечения зрелищных мероприятий</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</si>
  <si>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</si>
  <si>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</si>
  <si>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</si>
  <si>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</si>
  <si>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</si>
  <si>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</si>
  <si>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</si>
  <si>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</si>
  <si>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</si>
  <si>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Организация работы коллектива исполнителей; Экономика и менеджмент библиотечного дела; Менеджмент в социально-культурной сфере; Организация социально-культурной деятельности; Культурно-досуговая деятельность</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</si>
  <si>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</si>
  <si>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</si>
  <si>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</si>
  <si>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</si>
  <si>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</si>
  <si>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</si>
  <si>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</si>
  <si>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</si>
  <si>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</si>
  <si>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</si>
  <si>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Экономика и организация производства; Менеджмент в социально-культурной сфере; Технологии менеджмента социально-культурной деятельности; Ресурсная база социально-культурной деятельности; Основы менеджмента социально-культурной деятельности; Режиссерская разработка, организация подготовительного периода и съемок фильма; Технология кинопроизводства</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</si>
  <si>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</si>
  <si>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</si>
  <si>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</si>
  <si>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 2-е изд., стер.</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</si>
  <si>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</si>
  <si>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Народное творчество и фольклорные традиции; Фольклорный театр и режиссура народной песни; Организация социально-культурной деятельности</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</si>
  <si>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</si>
  <si>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</si>
  <si>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</si>
  <si>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</si>
  <si>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</si>
  <si>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</si>
  <si>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Психология; Педагогика и психология; Психология искусства и творчества</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</si>
  <si>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</si>
  <si>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</si>
  <si>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</si>
  <si>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</si>
  <si>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Дикторское мастерство; Психология; Культура и техника речи; Искусство звучащего слова; Искусство речи; Речь: культура и техника; Сценическая речь; Сценическая речь в драматическом театре и кино</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</si>
  <si>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</si>
  <si>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</si>
  <si>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</si>
  <si>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</si>
  <si>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</si>
  <si>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</si>
  <si>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 xml:space="preserve">51.03.01 Культурология
51.04.01 Культурология
51.06.01 Культурология
50.02.01 Мировая художественная культура
50.03.03 История искусств
50.03.04 Теория и история искусств
50.04.01 Искусства и гуманитарные науки
50.04.03 История искусств
50.04.04 Теория и история искусств
50.06.01 Искусствоведение
50.07.01 Искусствоведение
53.05.05 Музыковедение
53.04.05 Искусство
53.03.06 Музыкознание и музыкально-прикладное искусство
54.02.02 Декоративно-прикладное искусство и народные промыслы (по видам)
55.02.03 Кино- и телепроизводство (по видам)
52.02.01 Искусство балета
52.02.02 Искусство танца (по видам)
53.02.09 Театрально-декорационное искусство (по видам)
</t>
  </si>
  <si>
    <t>История искусств; История культуры; История театра; История музыки</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</si>
  <si>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</si>
  <si>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</si>
  <si>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</si>
  <si>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</si>
  <si>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</si>
  <si>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15.02.17 Монтаж, техническое обслуживание, эксплуатация и ремонт промышленного оборудования (по отраслям)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35.01.31 Матрос промысловой команды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</si>
  <si>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История мировой культуры; История отечественной культуры; Мировая художественная культура; Мировая и отечественная художественная культура; Социокультурные истоки</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</si>
  <si>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</si>
  <si>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</si>
  <si>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</si>
  <si>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</si>
  <si>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Мировая художественная культура; Философия искусства и творчества</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</si>
  <si>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</si>
  <si>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</si>
  <si>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</si>
  <si>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</si>
  <si>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</si>
  <si>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</si>
  <si>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</si>
  <si>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</si>
  <si>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</si>
  <si>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</si>
  <si>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</si>
  <si>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Мировая художественная культура</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</si>
  <si>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</si>
  <si>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</si>
  <si>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</si>
  <si>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</si>
  <si>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</si>
  <si>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</si>
  <si>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История мировой культуры; История отечественной культуры; Мировая художественная культура</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</si>
  <si>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</si>
  <si>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</si>
  <si>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</si>
  <si>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</si>
  <si>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</si>
  <si>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</si>
  <si>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Культурология; История культуры; История мировой культуры и искусства; История мировой культуры</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</si>
  <si>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</si>
  <si>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</si>
  <si>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</si>
  <si>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</si>
  <si>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</si>
  <si>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</si>
  <si>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</si>
  <si>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</si>
  <si>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</si>
  <si>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</si>
  <si>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Декоративно-прикладное искусство и народные промыслы; Изобразительное искусство; История изобразительного искусства; История искусств; История мировой культуры; Мировая художественная культура; Народное художественное творчество</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</si>
  <si>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</si>
  <si>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</si>
  <si>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</si>
  <si>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3-е изд., стер.</t>
  </si>
  <si>
    <t>Моргенштерн И. Г.</t>
  </si>
  <si>
    <t>Библиотековедение. Книжное дело</t>
  </si>
  <si>
    <t xml:space="preserve">51.02.03 Библиотечно-информационная деятельность
46.01.03 Делопроизводитель
</t>
  </si>
  <si>
    <t>Общее библиографоведение; Общее библиотековедение; Библиотечно-информационное обслуживание; Архивное дело; История музейного дела России</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</si>
  <si>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</si>
  <si>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</si>
  <si>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</si>
  <si>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Учебное пособие, 3-е изд., стер.</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</si>
  <si>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</si>
  <si>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</si>
  <si>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</si>
  <si>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Зарубежная литература; История зарубежной литературы; Литература отечественная и зарубежная; Мировая литература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</si>
  <si>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</si>
  <si>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</si>
  <si>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</si>
  <si>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</si>
  <si>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</si>
  <si>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</si>
  <si>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54.02.06 Изобразительное искусство и черчение
25.02.10 Транспортная безопасность воздушного транспорта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</si>
  <si>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Аналитическая геометрия; Геометрия; Алгебра и аналитическая геометрия; Математика; Алгебра; Математика: алгебра и начала математического анализа; геометрия; Элементы высшей математики; Математическая обработка поисково-разведочных работ</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</si>
  <si>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</si>
  <si>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</si>
  <si>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</si>
  <si>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</si>
  <si>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</si>
  <si>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44.02.01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</si>
  <si>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</si>
  <si>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</si>
  <si>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</si>
  <si>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</si>
  <si>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 xml:space="preserve">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44.02.04 Специальное дошкольное образование
44.02.03 Педагогика дополнительного образования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49.02.03 Спорт
53.02.09 Театрально-декорационное искусство (по видам)
25.02.10 Транспортная безопасность воздушного транспорта
44.02.07 Преподавание в основном общем образовании (по профилям)
</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</si>
  <si>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 Математика: алгебра и начала математического анализа; геометрия</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</si>
  <si>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</si>
  <si>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</si>
  <si>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</si>
  <si>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</si>
  <si>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</si>
  <si>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</si>
  <si>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</si>
  <si>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</si>
  <si>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</si>
  <si>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29.02.08 Технология обработки алмазов
</t>
  </si>
  <si>
    <t>Геометрия; Аналитическая геометрия; Аналитическая геометрия и линейная алгебра; Математика: алгебра и начала математического анализа; геометрия; Математика; Прикладная математика</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</si>
  <si>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</si>
  <si>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</si>
  <si>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</si>
  <si>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</si>
  <si>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</si>
  <si>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25.02.10 Транспортная безопасность воздушного транспорта
</t>
  </si>
  <si>
    <t>Введение в алгебру и математический анализ; Математический анализ; Алгебра; Математика; Математика в профессиональной деятельности</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</si>
  <si>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</si>
  <si>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</si>
  <si>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</si>
  <si>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</si>
  <si>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</si>
  <si>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t>
  </si>
  <si>
    <t>Алгебра; Геометрия; Аналитическая геометрия; Математическое программирование; Математические методы решения прикладных профессиональных задач; Математика; Алгебра и аналитическая геометрия; Алгебра и геометрия; Прикладная математика; Математическая обработка поисково-разведочных работ</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</si>
  <si>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</si>
  <si>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</si>
  <si>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</si>
  <si>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</si>
  <si>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</si>
  <si>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</si>
  <si>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Элементы математической логики</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</si>
  <si>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</si>
  <si>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</si>
  <si>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</si>
  <si>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Основные понятия, теоремы, формулы и задачи. Для студентов гуманитарных специальностей. Учебное пособие для СПО</t>
  </si>
  <si>
    <t xml:space="preserve">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t>
  </si>
  <si>
    <t>Начертательная геометрия; Математика</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</si>
  <si>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</si>
  <si>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</si>
  <si>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</si>
  <si>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</si>
  <si>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</si>
  <si>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</si>
  <si>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Геометрия; Математическая обработка поисково-разведочных работ; Математика: алгебра и начала математического анализа; геометрия; Математика</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</si>
  <si>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</si>
  <si>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</si>
  <si>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</si>
  <si>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</si>
  <si>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</si>
  <si>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</si>
  <si>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Элементы математической логики; Теория алгоритмов; Дискретная математика с элементами математической логики; Элементы высшей математики; Математические методы решения прикладных профессиональных задач</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</si>
  <si>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</si>
  <si>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</si>
  <si>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</si>
  <si>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</si>
  <si>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</si>
  <si>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</si>
  <si>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Дискретная математика с элементами математической логики</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</si>
  <si>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</si>
  <si>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</si>
  <si>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</si>
  <si>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</si>
  <si>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</si>
  <si>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09.02.01 Компьютерные системы и комплексы
18.02.12 Технология аналитического контроля химических соединений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18.02.13 Технология производства изделий из полимерных композитов
18.02.09 Переработка нефти и газа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</si>
  <si>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Метрологический контроль средств измерений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</si>
  <si>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Математические основы профессиональной деятельности; Элементы математической логики; Теория алгоритмов; Дискретная математика с элементами математической логики; Математические методы решения типовых прикладных задач; Математика</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</si>
  <si>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</si>
  <si>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</si>
  <si>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t>
  </si>
  <si>
    <t>978-5-507-46190-5</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</si>
  <si>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</si>
  <si>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</si>
  <si>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Шевелев Ю. П.</t>
  </si>
  <si>
    <t xml:space="preserve">09.02.01 Компьютерные системы и комплексы
09.02.09 Веб-разработка
09.02.06 Сетевое и системное администрирование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</si>
  <si>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08.02.08 Монтаж и эксплуатация оборудования и систем газоснабжения
13.02.07 Электроснабжение (по отраслям)
35.02.20 Технология производства, первичной переработки и хранения сельскохозяйственной продукции
08.02.01 Строительство и эксплуатация зданий и сооружений
09.02.13 Интеграция решений с применением технологий искусственного интеллекта
</t>
  </si>
  <si>
    <t>Дискретная математика; Математические методы решения прикладных профессиональных задач; Элементы математической логики; Теория алгоритмов; Дискретная математика с элементами математической логики</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</si>
  <si>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</si>
  <si>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</si>
  <si>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</si>
  <si>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</si>
  <si>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</si>
  <si>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</si>
  <si>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Математические методы решения прикладных профессиональных задач; Математика; Высшая математика; Основы высшей математики; Прикладная математика</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</si>
  <si>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</si>
  <si>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</si>
  <si>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</si>
  <si>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</si>
  <si>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</si>
  <si>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</si>
  <si>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Прикладная математика</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</si>
  <si>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</si>
  <si>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</si>
  <si>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</si>
  <si>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</si>
  <si>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24.02.02 Производство авиационных двигателей
24.02.01 Производство летательных аппаратов
38.02.07 Банковское дело
49.02.01 Физическая культура
49.02.02 Адаптивная физическая культура
11.02.19 Квантовые коммуникации
11.02.12 Почтовая связь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</si>
  <si>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Основы высшей математики; Элементы высшей математики; Прикладная математика; Математические методы решения профессиональных задач; Математические методы решения типовых прикладных задач</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</si>
  <si>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</si>
  <si>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</si>
  <si>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</si>
  <si>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</si>
  <si>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</si>
  <si>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</si>
  <si>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</si>
  <si>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</si>
  <si>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</si>
  <si>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</si>
  <si>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</si>
  <si>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</si>
  <si>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</si>
  <si>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t>
  </si>
  <si>
    <t>Математика; Математические и статистические методы в страховании; Математические методы в профессиональной деятельности; Математические методы решения прикладных профессиональных задач; Теория вероятностей и математическая статистика; Статистика</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</si>
  <si>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</si>
  <si>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</si>
  <si>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</si>
  <si>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Лекции по математике с примерами и задачами вентиляции, теплоснабжения, строительства. Учебное пособие для СПО</t>
  </si>
  <si>
    <t>Логачев К. И.</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</si>
  <si>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08.01.09 Слесарь по строительно-монтажным работам
08.01.08 Мастер отделочных строительных работ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13.02.10 Электрические машины и аппараты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15.02.12 Монтаж, техническое обслуживание и ремонт промышленного оборудования (по отраслям)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05.02.01 Картография
05.02.02 Гидрология
05.02.03 Метеорология
07.02.01 Архитектура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29.02.09 Печатное дело
33.02.01 Фармация
35.02.17 Агромелиорация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35.02.16 Эксплуатация и ремонт сельскохозяйственной техники и оборудования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53.02.09 Театрально-декорационное искусство (по видам)
54.02.01 Дизайн (по отраслям)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18.02.14 Химическая технология производства химических соединений
29.02.08 Технология обработки алмазов
29.02.05 Технология текстильных изделий (по видам)
25.02.10 Транспортная безопасность воздушного транспорта
</t>
  </si>
  <si>
    <t>Математика; Математика в профессиональной деятельности; Математические методы решения прикладных профессиональных задач; Прикладная математика</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</si>
  <si>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</si>
  <si>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</si>
  <si>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</si>
  <si>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</si>
  <si>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</si>
  <si>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29.02.08 Технология обработки алмазов
25.02.10 Транспортная безопасность воздушного транспорта
</t>
  </si>
  <si>
    <t>Линейная алгебра; Аналитическая геометрия и линейная алгебра; Алгебра; Алгебра и геометрия; Геометрия; Аналитическая геометрия; Математика; Высшая математика; Прикладная математика; Математическая обработка поисково-разведочных работ</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</si>
  <si>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</si>
  <si>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</si>
  <si>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</si>
  <si>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</si>
  <si>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</si>
  <si>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</si>
  <si>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Линейная алгебра и линейное программирование; Линейная алгебра; Линейное программирование; Алгебра; Математика; Прикладная математика; Математические методы решения прикладных профессиональных задач; Математические методы решения типовых прикладных задач</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</si>
  <si>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</si>
  <si>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</si>
  <si>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</si>
  <si>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</si>
  <si>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</si>
  <si>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</si>
  <si>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</si>
  <si>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</si>
  <si>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</si>
  <si>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в задачах с решениями. Учебное пособие для СПО, 11-е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</si>
  <si>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</si>
  <si>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13.02.07 Электроснабжение (по отраслям)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</si>
  <si>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</si>
  <si>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Основы математики в промышленном рыболовстве; Математический аппарат для решения прикладных профессиональных задач</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</si>
  <si>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</si>
  <si>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</si>
  <si>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</si>
  <si>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иностранных учащихся. Практикум. Учебное пособие для СПО</t>
  </si>
  <si>
    <t>Сулейманова Д. Ю.</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</si>
  <si>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</si>
  <si>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Математика в профессиональной деятельности; Математика: алгебра и начала математического анализа; геометрия; Элементы высшей математики</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</si>
  <si>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</si>
  <si>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</si>
  <si>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</si>
  <si>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экономистов. Сборник заданий. Учебное пособие для СПО</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</si>
  <si>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</si>
  <si>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</si>
  <si>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</si>
  <si>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</si>
  <si>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</si>
  <si>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</si>
  <si>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</si>
  <si>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</si>
  <si>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</si>
  <si>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</si>
  <si>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</si>
  <si>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</si>
  <si>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</si>
  <si>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</si>
  <si>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</si>
  <si>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</si>
  <si>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</si>
  <si>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</si>
  <si>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 xml:space="preserve">51.02.01 Народное художественное творчество (по видам)
54.02.02 Декоративно-прикладное искусство и народные промыслы (по видам)
53.02.03 Инструментальное исполнительство (по видам инструментов)
53.02.06 Хоровое дирижирование
53.02.02 Музыкальное искусство эстрады (по видам)
53.02.09 Театрально-декорационное искусство (по видам)
54.02.01 Дизайн (по отраслям)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43.01.05 Оператор по обработке перевозочных документов на железнодорожном транспорте
43.01.04 Повар судовой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50.02.01 Мировая художественная культура
</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</si>
  <si>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</si>
  <si>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</si>
  <si>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</si>
  <si>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Аудиторная и самостоятельная работа. Учебное пособие для СПО</t>
  </si>
  <si>
    <t>Головина Л. Ю., Рыбина Л. Б.</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</si>
  <si>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09.02.13 Интеграция решений с применением технологий искусственного интеллекта
</t>
  </si>
  <si>
    <t>Математика; Математика: алгебра и начала математического анализа; геометрия; Прикладная математика; Основы математической статистики; Элементы высшей математики; Теория вероятностей и математическая статистика; Элементы математической логики</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</si>
  <si>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</si>
  <si>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</si>
  <si>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</si>
  <si>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</si>
  <si>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</si>
  <si>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</si>
  <si>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</si>
  <si>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</si>
  <si>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</si>
  <si>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</si>
  <si>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</si>
  <si>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</si>
  <si>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</si>
  <si>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 2-е изд., стер.</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</si>
  <si>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</si>
  <si>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51.02.03 Библиотечно-информационная деятельность
38.02.07 Банковское дело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</si>
  <si>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Теория вероятностей и математическая статистика; Элементы высшей математики; Математика и информатика</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</si>
  <si>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</si>
  <si>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</si>
  <si>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</si>
  <si>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3-е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</si>
  <si>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</si>
  <si>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</si>
  <si>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Метрологический контроль средств измерений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индустрии чистоты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производства энергонасыщенных материалов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</si>
  <si>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 Математика в профессиональной деятельности; Математические методы решения типовых прикладных задач; Основы математики в промышленном рыболовстве</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</si>
  <si>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</si>
  <si>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</si>
  <si>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</si>
  <si>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</si>
  <si>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Математика; Математика в профессиональной деятельности учителя; Математические основы профессиональной деятельности; Методы математической статистики в библиотечной деятельности; Основы математической статистики</t>
  </si>
  <si>
    <t>https://e.lanbook.com/book/455681</t>
  </si>
  <si>
    <t>978-5-507-51697-1</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</si>
  <si>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</si>
  <si>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</si>
  <si>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</si>
  <si>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</si>
  <si>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</si>
  <si>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</si>
  <si>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</si>
  <si>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</si>
  <si>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</si>
  <si>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</si>
  <si>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Математическая обработка поисково-разведочных работ;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</si>
  <si>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</si>
  <si>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</si>
  <si>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</si>
  <si>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</si>
  <si>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</si>
  <si>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33.02.01 Фармация
43.02.08 Сервис домашнего и коммунального хозяйства
18.02.12 Технология аналитического контроля химических соединений
35.02.11 Промышленное рыболовство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</si>
  <si>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</si>
  <si>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Математика; Элементы высшей математики;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профессиональных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 Основы математики</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</si>
  <si>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</si>
  <si>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</si>
  <si>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</si>
  <si>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в менеджменте. Учебное пособие для СПО</t>
  </si>
  <si>
    <t>Колокольникова А. И.</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</si>
  <si>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</si>
  <si>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Ведение расчетных операций; Информационные технологии в профессиональной деятельности; Математические и статистические методы в страховании; Математика; Организация и проведение экономической и маркетинговой деятельности; Основы коммерческой деятельности; Элементы высшей математики</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</si>
  <si>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</si>
  <si>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</si>
  <si>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</si>
  <si>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</si>
  <si>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t>
  </si>
  <si>
    <t>Математический анализ; Математика; Математические методы решения типовых прикладных задач; Математическая обработка поисково-разведочных работ</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</si>
  <si>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</si>
  <si>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</si>
  <si>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</si>
  <si>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</si>
  <si>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</si>
  <si>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43.02.08 Сервис домашнего и коммунального хозяйства
18.02.12 Технология аналитического контроля химических соединений
35.02.11 Промышленное рыболовство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18.02.13 Технология производства изделий из полимерных композитов
18.02.09 Переработка нефти и газа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</si>
  <si>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</si>
  <si>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Математика; Математический анализ; Элементы высшей математики; Основы математического анализа; Введение в математику;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</si>
  <si>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</si>
  <si>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</si>
  <si>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</si>
  <si>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</si>
  <si>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</si>
  <si>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индустрии чистоты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35.02.17 Агромелиорация
18.02.15 Биохимическое производство
21.02.19 Землеустройство
21.02.20 Прикладная геодезия
24.02.02 Производство авиационных двигателей
24.02.01 Производство летательных аппаратов
35.02.19 Техническое обеспечение рыбоводства
18.02.14 Химическая технология производства химических соединений
20.02.01 Экологическая безопасность природных комплексов
35.02.16 Эксплуатация и ремонт сельскохозяйственной техники и оборудования
11.02.03 Эксплуатация оборудования радиосвязи и электрорадионавигации судов
13.02.12 Электрические станции, сети и системы, их релейная защита и автоматизация
35.02.20 Технология производства, первичной переработки и хранения сельскохозяйственной продукции
09.02.11 Разработка и управление программным обеспечением
09.02.12 Техническая эксплуатация и сопровождение информационных систем
</t>
  </si>
  <si>
    <t>Математическое программирование; Математические методы решения профессиональных задач; Математические методы решения типовых прикладных задач; Основы алгоритмизации и программирования; Элементы математической логики; Прикладное программирование; Математические методы решения прикладных профессиональных задач; Прикладная математика; Математика в профессиональной деятельности</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</si>
  <si>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</si>
  <si>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</si>
  <si>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</si>
  <si>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</si>
  <si>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25.02.10 Транспортная безопасность воздушного транспорта
44.02.07 Преподавание в основном общем образовании (по профилям)
</t>
  </si>
  <si>
    <t>Методика обучения математике; Современные образовательные технологии в обучении математике; Теория и методика обучения математике; Математика; Методика профессионального обучения (по отраслям); Математика в профессиональной деятельности учителя</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</si>
  <si>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</si>
  <si>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</si>
  <si>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</si>
  <si>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</si>
  <si>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Методика обучения математике; Современные образовательные технологии в обучении математике; Теория и методика обучения математике; Методика профессионального обучения (по отраслям); Математика; Математика в профессиональной деятельности учителя</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</si>
  <si>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</si>
  <si>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</si>
  <si>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</si>
  <si>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</si>
  <si>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</si>
  <si>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</si>
  <si>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29.02.08 Технология обработки алмазов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</si>
  <si>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Элементы высшей математики; Математические методы решения прикладных профессиональных задач; Математика; Математические основы профессиональной деятельности; Прикладная математика;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Математика в профессиональной деятельности</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</si>
  <si>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</si>
  <si>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</si>
  <si>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</si>
  <si>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</si>
  <si>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</si>
  <si>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</si>
  <si>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 Элементы математической логики; Дискретная математика; Дискретная математика с элементами математической логики</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</si>
  <si>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</si>
  <si>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</si>
  <si>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</si>
  <si>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</si>
  <si>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</si>
  <si>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08.02.01 Строительство и эксплуатация зданий и сооружений
05.02.03 Метеорология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</si>
  <si>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</si>
  <si>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Математические основы профессиональной деятельности; Математика в профессиональной деятельности; Математическая обработка поисково-разведочных работ</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</si>
  <si>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</si>
  <si>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</si>
  <si>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</si>
  <si>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</si>
  <si>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</si>
  <si>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</si>
  <si>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</si>
  <si>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</si>
  <si>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</si>
  <si>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</si>
  <si>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Высшая математика</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</si>
  <si>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</si>
  <si>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</si>
  <si>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</si>
  <si>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</si>
  <si>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</si>
  <si>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</si>
  <si>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</si>
  <si>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</si>
  <si>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</si>
  <si>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</si>
  <si>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Высшая математика; Математика; Основы высшей математики; Элементы высшей математики; Математические методы решения прикладных профессиональных задач; Математическая обработка поисково-разведочных работ</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</si>
  <si>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</si>
  <si>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</si>
  <si>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</si>
  <si>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</si>
  <si>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</si>
  <si>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Высшая математика; Математика; Основы высшей математики; Математические методы решения прикладных профессиональных задач; Элементы высшей математики; Математическая обработка поисково-разведочных работ</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</si>
  <si>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</si>
  <si>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</si>
  <si>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</si>
  <si>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</si>
  <si>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</si>
  <si>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Математика; Математические методы решения прикладных профессиональных задач; Высшая математика; Основы высшей математики; Математическая обработка поисково-разведочных работ</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</si>
  <si>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</si>
  <si>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</si>
  <si>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</si>
  <si>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</si>
  <si>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</si>
  <si>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</si>
  <si>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</si>
  <si>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</si>
  <si>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</si>
  <si>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</si>
  <si>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Элементы высшей математики; Математика</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</si>
  <si>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</si>
  <si>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</si>
  <si>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</si>
  <si>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</si>
  <si>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</si>
  <si>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Математика в профессиональной деятельности; Элементы высшей математики</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</si>
  <si>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</si>
  <si>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</si>
  <si>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</si>
  <si>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</si>
  <si>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</si>
  <si>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</si>
  <si>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</si>
  <si>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</si>
  <si>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</si>
  <si>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</si>
  <si>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</si>
  <si>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</si>
  <si>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</si>
  <si>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</si>
  <si>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</si>
  <si>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</si>
  <si>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Линейная алгебра; Математика; Прикладная математика; Математические методы решения прикладных профессиональных задач; Математическая обработка поисково-разведочных работ; Математические методы решения типовых прикладных задач</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</si>
  <si>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</si>
  <si>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</si>
  <si>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</si>
  <si>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 2-е изд., стер.</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</si>
  <si>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</si>
  <si>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</si>
  <si>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Статистика</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</si>
  <si>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</si>
  <si>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</si>
  <si>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</si>
  <si>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 2-е изд., стер.</t>
  </si>
  <si>
    <t>Крум Е.В.</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</si>
  <si>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</si>
  <si>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Геометрия</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</si>
  <si>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</si>
  <si>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</si>
  <si>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</si>
  <si>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</si>
  <si>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</si>
  <si>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25.02.10 Транспортная безопасность воздушного транспорта
</t>
  </si>
  <si>
    <t>Аналитическая геометрия; Аналитическая геометрия и линейная алгебра; Алгебра и геометрия; Векторная алгебра; Высшая математика; Математика; Математическая обработка поисково-разведочных работ; Математика в профессиональной деятельности</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</si>
  <si>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</si>
  <si>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</si>
  <si>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</si>
  <si>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</si>
  <si>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</si>
  <si>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</si>
  <si>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35.02.17 Агромелиорация
24.02.02 Производство авиационных двигателей
</t>
  </si>
  <si>
    <t>Математика; Прикладная математика; Элементы высшей математики; Математические методы решения прикладных профессиональных задач</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</si>
  <si>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</si>
  <si>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</si>
  <si>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</si>
  <si>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</si>
  <si>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</si>
  <si>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Высшая математика; Интегральное исчисление; Элементы высшей математики; Математическая обработка поисково-разведочных работ</t>
  </si>
  <si>
    <t>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</si>
  <si>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</si>
  <si>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</si>
  <si>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</si>
  <si>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</si>
  <si>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Дискретная математика; Математика; Элементы математической логики; Математические методы решения типовых прикладных задач; Теория вероятностей и математическая статистика; Дискретная математика с элементами математической логики</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</si>
  <si>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</si>
  <si>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</si>
  <si>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</si>
  <si>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</si>
  <si>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</si>
  <si>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</si>
  <si>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Математические методы решения прикладных профессиональных задач; Математика; Статистика; Математическая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Математические методы решения прикладных задач; Математическая обработка поисково-разведочных работ; Математические и статистические методы в страховании; Основы математики в промышленном рыболовстве</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</si>
  <si>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</si>
  <si>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</si>
  <si>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</si>
  <si>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</si>
  <si>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</si>
  <si>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25.02.10 Транспортная безопасность воздушного транспорта
09.02.13 Интеграция решений с применением технологий искусственного интеллекта
</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</si>
  <si>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</si>
  <si>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</si>
  <si>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</si>
  <si>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</si>
  <si>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</si>
  <si>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</si>
  <si>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</si>
  <si>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Алгебра; Математика; Прикладная математика; Математические методы решения прикладных профессиональных задач;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 Математический аппарат для решения прикладных профессиональных задач</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</si>
  <si>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</si>
  <si>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</si>
  <si>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</si>
  <si>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</si>
  <si>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</si>
  <si>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</si>
  <si>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Метрологический контроль средств измерений
21.02.13 Геологическая съемка, поиски и разведка месторождений полезных ископаемых
24.02.02 Производство авиационных двигателей
</t>
  </si>
  <si>
    <t>Алгебра; Математика; Математические методы решения прикладных профессиональных задач; Прикладная математика; Математические основы профессиональной деятельности; Математическая обработка поисково-разведочных работ</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</si>
  <si>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</si>
  <si>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</si>
  <si>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</si>
  <si>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</si>
  <si>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</si>
  <si>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Статистика; Прикладная статистика; Математика;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Элементы математической логики; Математическая обработка поисково-разведочных работ</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</si>
  <si>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</si>
  <si>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</si>
  <si>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</si>
  <si>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</si>
  <si>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</si>
  <si>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робототехника (по отраслям)
21.02.01 Разработка и эксплуатация нефтяных и газовых месторождений
11.02.19 Квантовые коммуникации
11.02.12 Почтовая связь
</t>
  </si>
  <si>
    <t>Дискретная математика; Математические методы решения прикладных профессиональных задач; Математические методы решения типовых прикладных задач; Математика; Дискретная математика с элементами математической логики; Прикладная математика</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</si>
  <si>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</si>
  <si>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</si>
  <si>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</si>
  <si>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</si>
  <si>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Крум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</si>
  <si>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Химическая технология производства химических соединений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качества в машиностроении
27.02.06 Метрологический контроль средств измерений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29.01.28 Мастер по обработке алмазов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металлообрабатывающих станков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производства энергонасыщенных материалов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индустрии чистоты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</si>
  <si>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Геометрия; Аналитическая геометрия; Начертательная геометрия; Проективная геометрия; Математика; Математика в профессиональной деятельности; Прикладная математика; Математика: алгебра и начала математического анализа; геометрия</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</si>
  <si>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</si>
  <si>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</si>
  <si>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</si>
  <si>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</si>
  <si>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</si>
  <si>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</si>
  <si>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15.02.17 Монтаж, техническое обслуживание, эксплуатация и ремонт промышленного оборудования (по отраслям)
35.01.31 Матрос промысловой команды
35.02.20 Технология производства, первичной переработки и хранения сельскохозяйственной продукции
25.02.10 Транспортная безопасность воздушного транспорта
</t>
  </si>
  <si>
    <t>Высшая математика; Математика; Основы высшей математики; Математические методы решения прикладных профессиональных задач; Математические методы в профессиональной деятельности; Математические методы решения типовых прикладных задач; Прикладная математика; Математические методы решения прикладных задач; Математическая обработка поисково-разведочных работ; Математика в профессиональной деятельности; Математический аппарат для решения прикладных профессиональных задач; Основы математики</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</si>
  <si>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</si>
  <si>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</si>
  <si>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</si>
  <si>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</si>
  <si>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35.02.16 Эксплуатация и ремонт сельскохозяйственной техники и оборудования
18.02.13 Технология производства изделий из полимерных композитов
18.02.09 Переработка нефти и газа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</si>
  <si>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11.02.19 Квантовые коммуникации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</si>
  <si>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Высшая математика; Математика; Основы высшей математики; Математические методы решения прикладных профессиональных задач; Математические основы профессиональной деятельности; Элементы высшей математики; Прикладная математика; Математические методы решения прикладных задач; Математические методы решения типовых прикладных задач</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</si>
  <si>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</si>
  <si>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</si>
  <si>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</si>
  <si>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</si>
  <si>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</si>
  <si>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индустрии чистоты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54.02.06 Изобразительное искусство и черчение
25.02.10 Транспортная безопасность воздушного транспорта
18.02.15 Биохимическое производство
35.02.19 Техническое обеспечение рыбоводства
35.02.20 Технология производства, первичной переработки и хранения сельскохозяйственной продукции
09.02.09 Веб-разработка
09.02.13 Интеграция решений с применением технологий искусственного интеллекта
09.02.10 Разработка компьютерных игр, дополненной и виртуальной реальности
</t>
  </si>
  <si>
    <t>Математика; Высшая математика; Математические методы решения прикладных профессиональных задач; Элементы высшей математики; Математические методы решения прикладных задач; Математическая обработка поисково-разведочных работ; Математические методы решения типовых прикладных задач</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</si>
  <si>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</si>
  <si>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</si>
  <si>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</si>
  <si>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</si>
  <si>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</si>
  <si>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</si>
  <si>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Геометрия; Математика; Математические методы решения прикладных профессиональных задач; Прикладная математика; Математическая обработка поисково-разведочных работ</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</si>
  <si>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</si>
  <si>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</si>
  <si>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</si>
  <si>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</si>
  <si>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</si>
  <si>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</si>
  <si>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</si>
  <si>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</si>
  <si>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</si>
  <si>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</si>
  <si>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</si>
  <si>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t>
  </si>
  <si>
    <t>Дискретная математика; Элементы математической логики; Теория алгоритмов; Дискретная математика с элементами математической логики; Прикладная математика</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</si>
  <si>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</si>
  <si>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</si>
  <si>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</si>
  <si>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</si>
  <si>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05.02.03 Метеорология
15.02.09 Аддитивные технологии
18.02.13 Технология производства изделий из полимерных композитов
18.02.09 Переработка нефти и газа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</si>
  <si>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35.01.31 Матрос промысловой команды
05.02.01 Картография
05.02.02 Гидрология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08.02.11 Управление, эксплуатация и обслуживание многоквартирного дома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18.01.06 Оператор производства стекловолокна, стекловолокнистых материалов и изделий стеклопластиков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38.02.04 Коммерция (по отраслям)
38.02.05 Товароведение и экспертиза качества потребительских товаров
40.02.01 Право и организация социального обеспечения
43.02.01 Организация обслуживания в общественном питании
43.02.07 Сервис индустрии чистоты
43.02.11 Гостиничный сервис
49.02.03 Спорт
53.02.09 Театрально-декорационное искусство (по видам)
54.02.01 Дизайн (по отраслям)
54.02.06 Изобразительное искусство и черчение
25.02.10 Транспортная безопасность воздушного транспорта
09.02.13 Интеграция решений с применением технологий искусственного интеллекта
</t>
  </si>
  <si>
    <t>Математика; Математические методы решения прикладных профессиональных задач; Математические основы профессиональной деятельности; Математические методы решения профессиональных задач; Элементы высшей математики; Математическая обработка поисково-разведочных работ; Основы математики</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</si>
  <si>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</si>
  <si>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</si>
  <si>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</si>
  <si>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</si>
  <si>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</si>
  <si>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</si>
  <si>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Статистика; Статистика туризма</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</si>
  <si>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</si>
  <si>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</si>
  <si>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</si>
  <si>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2-е изд., стер.</t>
  </si>
  <si>
    <t>Лукьяненко И. С., Ивашковская Т. К.</t>
  </si>
  <si>
    <t xml:space="preserve">08.02.08 Монтаж и эксплуатация оборудования и систем газоснабжения
26.02.02 Судостроение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</si>
  <si>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</si>
  <si>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Математика; Прикладная математика; Статистика; Математические методы в профессиональной деятельности; Математические методы решения типовых прикладных задач; Теория вероятностей и математическая статистика; Математическая обработка поисково-разведочных работ; Математические методы решения прикладных профессиональных задач; Математические и статистические методы в страховании</t>
  </si>
  <si>
    <t>https://e.lanbook.com/book/354530</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</si>
  <si>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</si>
  <si>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</si>
  <si>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</si>
  <si>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</si>
  <si>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</si>
  <si>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</si>
  <si>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</si>
  <si>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</si>
  <si>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</si>
  <si>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</si>
  <si>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</si>
  <si>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Теория вероятностей; Математическая статистика; Теория вероятностей и математическая статистика; Математика; Статистика; Математические методы в профессиональной деятельности; Математические методы решения типовых прикладных задач; Математическая обработка поисково-разведочных работ; Математические и статистические методы в страховании</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</si>
  <si>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</si>
  <si>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</si>
  <si>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</si>
  <si>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</si>
  <si>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</si>
  <si>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Метрологический контроль средств измерений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</si>
  <si>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Теория вероятностей и математическая статистика; Математика; Прикладная математика; Математическая обработка поисково-разведочных работ; Математические методы решения прикладных профессиональных задач</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</si>
  <si>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</si>
  <si>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</si>
  <si>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принятия решений и исследование операций. Учебное пособие для СПО</t>
  </si>
  <si>
    <t>Золкин А. Л., Чистяков М. С.</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</si>
  <si>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09.02.13 Интеграция решений с применением технологий искусственного интеллекта
27.02.02 Техническое регулирование и управление качеством
38.02.07 Банковское дело
</t>
  </si>
  <si>
    <t>Математика; Математические методы решения прикладных профессиональных задач; Математические методы решения типовых прикладных задач; Математический аппарат для построения КС; Математическое моделирование; Прикладная математика; Теория вероятностей и математическая статистика; Элементы математической логики; Элементы высшей математики</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</si>
  <si>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</si>
  <si>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</si>
  <si>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</si>
  <si>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Численные методы в среде Octave. Учебное пособие для СПО</t>
  </si>
  <si>
    <t>Лопаницын Е. А., Фролов А. Б.</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</si>
  <si>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09.02.02 Компьютерные сети
09.02.03 Программирование в компьютерных системах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</si>
  <si>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Численные методы</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</si>
  <si>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</si>
  <si>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</si>
  <si>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</si>
  <si>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Эконометрика. Учебник для СПО</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</si>
  <si>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</si>
  <si>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09.02.13 Интеграция решений с применением технологий искусственного интеллекта
</t>
  </si>
  <si>
    <t>Эконометрика; Статистика; Эконометрическое моделирование; Статистические методы прогнозирования; Экономика и бухгалтерский учет гостиничного предприятия; Теория вероятностей и математическая статистика; Математические методы решения типовых прикладных задач</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</si>
  <si>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</si>
  <si>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</si>
  <si>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</si>
  <si>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</si>
  <si>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</si>
  <si>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индустрии чистоты
35.01.09 Мастер растениеводства
</t>
  </si>
  <si>
    <t>Основы экономики; Основы экономики и финансовой грамотности; Основы экономики и финансовой грамотности в профессиональной деятельности; Основы экономики организации; Основы экономики организации и правового обеспечения профессиональной деятельности; Основы экономики организации, менеджмента и маркетинга; Основы экономики отрасли и правового обеспечения профессиональной деятельности; Основы экономики отрасли и предпринимательской деятельности; Основы экономики, менеджмента и маркетинга; Основы экономической деятельности; Особенности экономики отрасли и предприятия; Экономика и управление; Экономика организации; Экономика организации и менеджмент; Экономика организаций; Экономика отрасли; Экономика отрасли и предприятия; Экономика предприятия; Экономические и правовые основы производственной деятельности; Экономические и правовые основы профессиональной деятельности; Экономические и производственные основы производственной деятельности; Математические методы решения типовых прикладных задач; Финансово-экономическое планирование в секторе государственного и муниципального управления и организация исполнения бюджетов бюджетной системы Россий; Финансы, денежное обращение, кредит; Участие в управлении финансами организаций и осуществление финансовых операций; Участие в организации и осуществлении финансового контроля; Элементы высшей математики; Организация и проведение экономической и маркетинговой деятельности</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</si>
  <si>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</si>
  <si>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</si>
  <si>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</si>
  <si>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</si>
  <si>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</si>
  <si>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09.02.09 Веб-разработка
09.02.06 Сетевое и системное администрирование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</si>
  <si>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</si>
  <si>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Основы математики в промышленном рыболовстве; Математический аппарат для решения прикладных профессиональных задач</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</si>
  <si>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</si>
  <si>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</si>
  <si>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</si>
  <si>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</si>
  <si>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</si>
  <si>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t>
  </si>
  <si>
    <t>Элементы высшей математики; Математика; Математические методы решения прикладных профессиональных задач; Высшая математика; Алгебра; Геометрия; Теория вероятностей; Математические методы в профессиональной деятельности; Математические методы решения типовых прикладных задач; Прикладная математика; Математика в профессиональной деятельности; Математический аппарат для решения прикладных профессиональных задач</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</si>
  <si>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</si>
  <si>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</si>
  <si>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</si>
  <si>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</si>
  <si>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</si>
  <si>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Математика; Математика в профессиональной деятельности; Математика: алгебра и начала математического анализа; геометрия</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</si>
  <si>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</si>
  <si>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</si>
  <si>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</si>
  <si>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</si>
  <si>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</si>
  <si>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</si>
  <si>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15.02.13 Техническое обслуживание и ремонт систем вентиляции и кондиционирования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</si>
  <si>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</si>
  <si>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</si>
  <si>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</si>
  <si>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</si>
  <si>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</si>
  <si>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</si>
  <si>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Астрономия; Астрофизика; Основы астрономии</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</si>
  <si>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</si>
  <si>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</si>
  <si>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</si>
  <si>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</si>
  <si>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Астрофизика; Астрономия; Основы астрономии</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</si>
  <si>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</si>
  <si>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</si>
  <si>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</si>
  <si>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</si>
  <si>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</si>
  <si>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</si>
  <si>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Оптика; Изготовление оптического стекловолокна; Оптические и оптико-электронные приборы и системы; Оптические измерения; Основы физиологической оптики; Теория и расчет оптических систем; Строительство и монтаж волоконно-оптических и медно-жильных кабельных линий связи; Теория оптических систем; Физическая оптика; Эксплуатация и техническое обслуживание волоконно-оптических и медно-жильных кабельных линий</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</si>
  <si>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</si>
  <si>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</si>
  <si>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</si>
  <si>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</si>
  <si>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</si>
  <si>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</si>
  <si>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Оптика; Квантовая механика; Квантовая физика; Квантовая физика и квантовая механика; Атомная физика; Атомная и ядерная физика; Ядерная физика; Физика</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</si>
  <si>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</si>
  <si>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</si>
  <si>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</si>
  <si>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</si>
  <si>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</si>
  <si>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</si>
  <si>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История и методология физики; Физика</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</si>
  <si>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</si>
  <si>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</si>
  <si>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</si>
  <si>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</si>
  <si>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</si>
  <si>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Колебания и волны; Физика; Прикладная физика</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</si>
  <si>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</si>
  <si>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</si>
  <si>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</si>
  <si>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</si>
  <si>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</si>
  <si>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</si>
  <si>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</si>
  <si>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</si>
  <si>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</si>
  <si>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</si>
  <si>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</si>
  <si>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</si>
  <si>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Физика; Механика</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</si>
  <si>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</si>
  <si>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</si>
  <si>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</si>
  <si>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</si>
  <si>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</si>
  <si>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Молекулярная физика; Термодинамика; Физика</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</si>
  <si>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</si>
  <si>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</si>
  <si>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</si>
  <si>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</si>
  <si>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</si>
  <si>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</si>
  <si>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</si>
  <si>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</si>
  <si>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</si>
  <si>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</si>
  <si>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</si>
  <si>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</si>
  <si>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</si>
  <si>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</si>
  <si>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</si>
  <si>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</si>
  <si>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</si>
  <si>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</si>
  <si>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Моторист-рулевой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</si>
  <si>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Физика; Механика; Основы механики</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</si>
  <si>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</si>
  <si>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</si>
  <si>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</si>
  <si>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</si>
  <si>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</si>
  <si>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</si>
  <si>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Физика; ; Геометрическая оптика; Теория и расчет оптических систем</t>
  </si>
  <si>
    <t>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</si>
  <si>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</si>
  <si>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</si>
  <si>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</si>
  <si>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Физика; Термодинамика; Термогазодинамика</t>
  </si>
  <si>
    <t>https://e.lanbook.com/book/148482</t>
  </si>
  <si>
    <t>978-5-8114-6537-8</t>
  </si>
  <si>
    <t>Общая физика. Электричество и магнетизм (главы курса). Учебное пособие для СПО, 2-е изд., стер.</t>
  </si>
  <si>
    <t>Физика; Электрические машины</t>
  </si>
  <si>
    <t>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</si>
  <si>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</si>
  <si>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</si>
  <si>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</si>
  <si>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Волноводная фотоника; Фотоника; Физика; Основы оптики и фотоники; Основы квантовых коммуникаций</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</si>
  <si>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</si>
  <si>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</si>
  <si>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</si>
  <si>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молекулярной теплофизики. Газовое и жидкое состояние вещества. Учебное пособие для СПО</t>
  </si>
  <si>
    <t xml:space="preserve">Попкова Е. А., </t>
  </si>
  <si>
    <t xml:space="preserve">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13.01.10 Электромонтер по ремонту и обслуживанию электрооборудования (по отраслям)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15.02.09 Аддитивные технологии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t>
  </si>
  <si>
    <t>Контроль технологических процессов производства тепловой энергии и управление им; Наладка и испытания   теплотехнического оборудования и систем  теплоснабжения; Обслуживание котельного оборудования на тепловых электрических станциях; Обслуживание турбинногооборудования на тепловых электрических станциях; Основы теплотехники; Ремонт теплотехнического оборудования и систем тепло- и топливоснабжения; Ремонт теплоэнергетического оборудования; Теоретические основы теплотехники и гидравлики; Теплотехника; Техническая эксплуатация оборудования и систем тепло- и топливоснабжения; Техническое обслуживание основного и вспомогательного теплоэнергетического оборудования и систем атомных электростанций; Эксплуатация теплоэнергетического оборудования и технологических систем атомных электростанций</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</si>
  <si>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</si>
  <si>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</si>
  <si>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</si>
  <si>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</si>
  <si>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</si>
  <si>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</si>
  <si>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Электричество и магнетизм; Электродинамика; Физика</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</si>
  <si>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</si>
  <si>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</si>
  <si>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</si>
  <si>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</si>
  <si>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</si>
  <si>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</si>
  <si>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Общая физика; Физика</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</si>
  <si>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</si>
  <si>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</si>
  <si>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</si>
  <si>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</si>
  <si>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</si>
  <si>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</si>
  <si>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</si>
  <si>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Общая физика; Физика; Оптика; Колебания и волны; Геометрическая оптика; Теория и расчет оптических систем</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</si>
  <si>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</si>
  <si>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</si>
  <si>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</si>
  <si>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</si>
  <si>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</si>
  <si>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</si>
  <si>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Физика; Механика; Термодинамика; Молекулярная физика</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</si>
  <si>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</si>
  <si>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</si>
  <si>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</si>
  <si>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 2-е изд., стер.</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</si>
  <si>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</si>
  <si>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</si>
  <si>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</si>
  <si>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</si>
  <si>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</si>
  <si>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</si>
  <si>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</si>
  <si>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</si>
  <si>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13.01.17 Электрослесарь по ремонту оборудования электростанций
23.01.23 Электромонтер объектов транспортной инфраструктуры
</t>
  </si>
  <si>
    <t>Теоретические основы электротехники; Теория электрических цепей; Основы компьютерного анализа электрических цепей; Радиотехнические цепи и сигналы; Электрорадиоизмерения; Электрорадиоизмерения, радиотехнические цепи и сигналы; Основы метрологии и электрорадиоизмерений; Основы электротехники; Электротехника; Электротехника и основы электроники; Электротехника и электронная техника</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</si>
  <si>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</si>
  <si>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</si>
  <si>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</si>
  <si>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</si>
  <si>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</si>
  <si>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Теоретические основы электротехники; Теория электрических цепей; Основы компьютерного анализа электрических цепей</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</si>
  <si>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</si>
  <si>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</si>
  <si>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</si>
  <si>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3-е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</si>
  <si>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</si>
  <si>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11.01.14 Оператор автоматической линии сборки радиоэлектронной аппаратуры и приборов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</si>
  <si>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Физика; Электротехника и электроника; Основы электротехники; Электротехника; Электротехника и основы электронной техники; Электротехника и электроника; Основы гидравлики, теплотехники и аэродинамики; Электропривод; Основы электроники; Электрические измерения; Электро-материаловедение; Измерительная техника; Электротехника и основы электронной техники; Основы гидравлики, теплотехники и аэродинамики;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Основы электротехники и электронной техники; Электротехнические измерения; Электроника и схемотехника; Основы радиоэлектроники; Основы электротехники; Электронная техника; Электрорадиоизмерения; Электрорадиоматериалы и радиокомпоненты; Радиотехнические цепи и сигналы; Теория электрических цепей; Теория электросвязи; Электронная техника; Направляющие системы электросвязи; Импульсная техника; Электротехника и электронная техника; Оптические измерения; Оптические и оптико-электронные приборы и системы; Физическая оптика; Электроэнергетические машины; Электроизмерительные приборы; Проверка и наладка электрооборудования; Теоретические основы теплотехники и гидравлики; Основы гидравлики и гидравлические приводы; Основы электроники и схемотехники; Ядерная физика; Теплотехника; Основы термодинамики; Основы радиоэлектроники; Электротехника, электроника и электрооборудование; Электрические машины; Гидравлика, пневматика и термодинамика; Электротехника и электронная техника; Электротехника и электроника; Основы гидравлики, аэродинамики и теплотехники</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</si>
  <si>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</si>
  <si>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</si>
  <si>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</si>
  <si>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</si>
  <si>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</si>
  <si>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</si>
  <si>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</si>
  <si>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</si>
  <si>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</si>
  <si>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</si>
  <si>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</si>
  <si>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</si>
  <si>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Физика микромира; Ядерная физика; Физика; Прикладная физика</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</si>
  <si>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</si>
  <si>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</si>
  <si>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</si>
  <si>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</si>
  <si>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</si>
  <si>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</si>
  <si>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11.01.14 Оператор автоматической линии сборки радиоэлектронной аппаратуры и приборов
</t>
  </si>
  <si>
    <t>Физика; Электронная техника; Основы электронной и вычислительной техники; Техническая эксплуатация инфокоммуникационных систем связи; Основы электроники и электротехники; Техническая поддержка процессов разработки и испытаний авиационных приборов и систем; Электронные приборы; Основы радиоэлектроники</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</si>
  <si>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</si>
  <si>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</si>
  <si>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</si>
  <si>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</si>
  <si>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</si>
  <si>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</si>
  <si>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</si>
  <si>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</si>
  <si>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</si>
  <si>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</si>
  <si>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</si>
  <si>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</si>
  <si>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</si>
  <si>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</si>
  <si>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</si>
  <si>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</si>
  <si>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</si>
  <si>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</si>
  <si>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</si>
  <si>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</si>
  <si>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</si>
  <si>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</si>
  <si>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</si>
  <si>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Учебное пособие для СПО</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</si>
  <si>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</si>
  <si>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22.01.03 Машинист крана металлургического производства
18.01.06 Оператор производства стекловолокна, стекловолокнистых материалов и изделий стеклопластиков
22.02.06 Сварочное производство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</si>
  <si>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</si>
  <si>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</si>
  <si>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</si>
  <si>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</si>
  <si>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</si>
  <si>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</si>
  <si>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</si>
  <si>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</si>
  <si>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</si>
  <si>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</si>
  <si>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</si>
  <si>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</si>
  <si>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Физика; Электротехника и электроника; Основы электротехники; Электротехника; Электротехника и основы электронной техники; Электрические измерения; Основы электротехники и электронной техники; Основы электроники и цифровой схемотехники; Основы электроники и электротехники; Электротехнические основы источников питания; Электротехнические измерения; Электроника и схемотехника; Основы электроники; Электронная техника; Электрорадиоизмерения; Радиотехнические цепи и сигналы; Теория электрических цепей; Теория электросвязи; Электротехника и электронная техника; Физическая оптика; Оптические измерения; Оптические и оптико-электронные приборы и системы; Обеспечение надежной работы электрического и электромеханического оборудования; Проверка и наладка электрооборудования; Основы электроники и схемотехники; Ядерная физика; Основы эксплуатации электрооборудования; Электротехника и основы электроники</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</si>
  <si>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</si>
  <si>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</si>
  <si>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</si>
  <si>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</si>
  <si>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</si>
  <si>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15.02.17 Монтаж, техническое обслуживание, эксплуатация и ремонт промышленного оборудования (по отраслям)
25.02.10 Транспортная безопасность воздушного транспорта
12.02.10 Монтаж, техническое обслуживание и ремонт биотехнических и медицинских аппаратов и систем
</t>
  </si>
  <si>
    <t>Физические основы механики; Механика; Техническая механика; Физика; Техническая механика и основы теории машин и механизмов</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</si>
  <si>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</si>
  <si>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</si>
  <si>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</si>
  <si>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</si>
  <si>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13.01.16 Электромонтер по техническому обслуживанию и ремонту оборудования подстанций и сетей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</si>
  <si>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Электроника; Основы радиоэлектроники; Основы электроники; Основы электроники и схемотехники; Основы электроники и цифровой схемотехники; Основы электроники и электротехники; Основы электротехники и микроэлектроники; Основы электротехники и радиоэлектроники; Основы электротехники и электроники; Электроника и микропроцессорная техника; Электроника и основы схемотехники; Электроника и схемотехника; Электротехника и основы электроники; Электротехника и промышленная электроника; Электротехника и электроника; Электротехника с основами электроники</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</si>
  <si>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</si>
  <si>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</si>
  <si>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</si>
  <si>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</si>
  <si>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 xml:space="preserve">08.02.09 Монтаж, наладка и эксплуатация электрооборудования промышленных и гражданских зданий
</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</si>
  <si>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Слесарь-наладчик контрольно-измерительных приборов и автоматики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Моторист-рулевой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25.02.10 Транспортная безопасность воздушного транспорта
35.01.25 Оператор-станочник деревообрабатывающего оборудования
12.02.09 Производство и эксплуатация оптических и оптико-электронных приборов и систем
</t>
  </si>
  <si>
    <t>Основы электроники и электротехники; Основы электротехники и электроники; Электроника; Электротехника и электроника; Электротехника и основы электроники; Основы электроники</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</si>
  <si>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</si>
  <si>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</si>
  <si>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</si>
  <si>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</si>
  <si>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</si>
  <si>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</si>
  <si>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Термодинамика; Химическая термодинамика</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</si>
  <si>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</si>
  <si>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</si>
  <si>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</si>
  <si>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</si>
  <si>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</si>
  <si>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Моторист-рулевой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08.02.12 Строительство и эксплуатация автомобильных дорог, аэродромов и  городских путей сообщения
15.02.17 Монтаж, техническое обслуживание, эксплуатация и ремонт промышленного оборудования (по отраслям)
11.01.14 Оператор автоматической линии сборки радиоэлектронной аппаратуры и приборов
23.02.09 Автоматика и телемеханика на транспорте (железнодорожном транспорте)
25.02.10 Транспортная безопасность воздушного транспорта
13.01.17 Электрослесарь по ремонту оборудования электростанций
23.01.23 Электромонтер объектов транспортной инфраструктуры
</t>
  </si>
  <si>
    <t>Электричество; Электричество и магнетизм; Основы электротехники; Электротехника; Электротехника и основы электронной техники; Электротехника и электроника; Основы электротехники и электронной техники; Основы электроники и цифровой схемотехники; Электрорадиоизмерения; Электронная и вычислительная техника; Основы электроники и электротехники; Электротехника и электронная техника; Электроизмерительная и контрольная аппаратура; Эксплуатация транспортного электрооборудования и автоматики; Проведение диагностирования транспортного электрооборудования и автоматики; Электротехника и основы электроники; Электротехника, электроника и электрооборудование; Организация электроснабжения электрооборудования по отраслям; Техническое обслуживание и ремонт оборудования электрических подстанций и сетей; Организация работ по ремонту оборудования электрических подстанций и сетей; Техническое обслуживание электрооборудования электрических станций; Обслуживание автоматики и средств измерений электростанций; Ремонт аппаратуры релейной защиты и автоматики; Ремонт воздушных линий электропередачи; Ремонт вторичной коммутации и связи; Ремонт и монтаж кабельных линий; Электроэнергетические машины; Организация и проведение работ по изготовлению электрических машин, аппаратов и установок; Обеспечение надежной работы электрического и электромеханического оборудования; Проверка и наладка электрооборудования; Устранение и предупреждение аварий и неполадок электрооборудования; Диагностика состояния электрооборудования электрических станций, сетей и систем; Эксплуатация электрооборудования электрических станций, сетей и систем; Обслуживание электрооборудования электрических станций, сетей и систем; Наладка и испытание устройств релейной защиты, автоматики, средств измерений и систем сигнализации; Диагностика и ремонт устройств релейной защиты, автоматики, средств измерений и систем сигнализации; Обслуживание высоковольтного оборудования, устройств релейной защиты, автоматики, средств измерений и систем сигнализации; Техническое обслуживание сложных устройств релейной защиты, автоматики, средств измерений и систем сигнализации; Электроника и схемотехника; Физика; Электротехнические измерения</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</si>
  <si>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</si>
  <si>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</si>
  <si>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</si>
  <si>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</si>
  <si>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Электродинамика; Электродинамика и распространение радиоволн; Физика; Прикладная физика</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</si>
  <si>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</si>
  <si>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</si>
  <si>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</si>
  <si>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</si>
  <si>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</si>
  <si>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15.02.17 Монтаж, техническое обслуживание, эксплуатация и ремонт промышленного оборудования (по отраслям)
15.02.03 Монтаж, техническое обслуживание и ремонт гидравлического и пневматического оборудования (по отраслям)
</t>
  </si>
  <si>
    <t>Электротехника и электроника; Электротехника и электронная техника; Электротехника; Электротехника и основы электроники; Электротехника и основы электронной техники; Электроника; Электротехника и электроника</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</si>
  <si>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</si>
  <si>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</si>
  <si>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</si>
  <si>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3-е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</si>
  <si>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</si>
  <si>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</si>
  <si>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Монтаж, техническое обслуживание и ремонт гидравлического и пневматического оборудования (по отраслям)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t>
  </si>
  <si>
    <t>Процессы и аппараты; Процессы и аппараты химической технологии; Процессы и аппараты биотехнологии; Процессы и аппараты биотехнологических производств; Процессы и аппараты нефтегазоперерабатывающей промышленности; Процессы и аппараты пищевых производств; Процессы и аппараты пищевых систем; Процессы и аппараты химической технологии; Технологическое оборудование; Проведение качественных и количественных анализов природных и промышленных материалов с применением химических и физико-химических методов анализа; Эксплуатация технологического оборудования;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Автоматизация лабораторного контроля; Обслуживание эксплуатируемого технологического оборудования;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</si>
  <si>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</si>
  <si>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</si>
  <si>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</si>
  <si>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</si>
  <si>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</si>
  <si>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</si>
  <si>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Аналитическая химия; Физико-химические методы анализа; Аналитическая химия и техника лабораторных работ; Аналитическая химия и физико-химические методы анализа; Химия в пищевом производстве; Контроль качества сырья, материалов и готовой продукции при производстве химических веществ</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</si>
  <si>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</si>
  <si>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</si>
  <si>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</si>
  <si>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3-е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</si>
  <si>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</si>
  <si>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</si>
  <si>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Аналитическая химия; Основы аналитической химии; Теоретические основы качественного анализа</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</si>
  <si>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</si>
  <si>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</si>
  <si>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</si>
  <si>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</si>
  <si>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</si>
  <si>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</si>
  <si>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35.02.20 Технология производства, первичной переработки и хранения сельскохозяйственной продукции
</t>
  </si>
  <si>
    <t>Аналитическая химия; Основы аналитической химии; Аналитическая химия и техника лабораторных работ; Аналитическая химия и физико-химические методы анализа; Физико-химические методы анализа; Основы аналитической химии и биохимии</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</si>
  <si>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</si>
  <si>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</si>
  <si>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</si>
  <si>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Биологическая химия. Учебное пособие для СПО</t>
  </si>
  <si>
    <t>Клопов М. И.</t>
  </si>
  <si>
    <t xml:space="preserve">18.02.15 Биохимическое производство
19.02.01 Биохимическое производство
</t>
  </si>
  <si>
    <t>Биохимия; Основы биохимии; Основы биохимии и микробиологии</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</si>
  <si>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</si>
  <si>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</si>
  <si>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</si>
  <si>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</si>
  <si>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</si>
  <si>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Ботаника и физиология растений; Химия; Биология; Физиология с основами биохимии; Основы биохимии и микробиологии; Биологическая химия; Основы биологической химии; Биохимия;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</si>
  <si>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</si>
  <si>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</si>
  <si>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</si>
  <si>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</si>
  <si>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</si>
  <si>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29.01.32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54.01.22 Реставратор
</t>
  </si>
  <si>
    <t>Материаловедение; Введение в специальность; Участие в проектировании зданий и сооружений; Выполнение технологических процессов на объекте капитального строительства; Основы материаловедения</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</si>
  <si>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</si>
  <si>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</si>
  <si>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</si>
  <si>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</si>
  <si>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</si>
  <si>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индустрии чистоты
</t>
  </si>
  <si>
    <t>Физическая и коллоидная химия; Общая химия; Физическая химия; Основы физики и химии полимеров; Основы физической химии; Основы физической и коллоидной химии</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</si>
  <si>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</si>
  <si>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</si>
  <si>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</si>
  <si>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 2-е изд., стер.</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</si>
  <si>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</si>
  <si>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</si>
  <si>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Эксплуатация технологического оборудования; Процессы и аппараты; Ведение технологического процесса на установках I и II категории; Предупреждение и устранение возникающих производственных инцидентов; Технология машиностроения; Процессы и аппараты биотехнологических производств; Процессы и аппараты нефтегазоперерабатывающей промышленности; Процессы и аппараты химической технологии; Обслуживание и эксплуатация технологического оборудования производств химических соединений</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</si>
  <si>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</si>
  <si>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</si>
  <si>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</si>
  <si>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</si>
  <si>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</si>
  <si>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Слесарь-наладчик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15.02.17 Монтаж, техническое обслуживание, эксплуатация и ремонт промышленного оборудования (по отраслям)
54.02.06 Изобразительное искусство и черчение
29.01.36 Мастер полиграфического производства
15.01.38 Оператор-наладчик металлообрабатывающих станков
15.01.05 Сварщик (ручной и частично механизированной сварки (наплавки)
29.02.02 Технология кожи и меха
25.02.10 Транспортная безопасность воздушного транспорта
23.01.20 Мастер по комплексному обслуживанию пути рельсового транспорта
29.01.04 Художник по костюму
23.01.23 Электромонтер объектов транспортной инфраструктуры
</t>
  </si>
  <si>
    <t>Химия; Физика; Физическая химия; Материаловедение</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</si>
  <si>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</si>
  <si>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</si>
  <si>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</si>
  <si>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</si>
  <si>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</si>
  <si>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индустрии чистоты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</si>
  <si>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Химия; Общая химия; Общая и неорганическая химия; Органическая химия; Физическая и коллоидная химия</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</si>
  <si>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</si>
  <si>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</si>
  <si>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</si>
  <si>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1-е изд.</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</si>
  <si>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</si>
  <si>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</si>
  <si>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18.02.14 Химическая технология производства химических соединений
18.01.35 Аппаратчик–оператор производства химических соединений
</t>
  </si>
  <si>
    <t>Общая и неорганическая химия; Техника и технология лабораторных работ; Химия; Химия в пищевом производстве; Ведение технологических процессов неорганических веществ</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</si>
  <si>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</si>
  <si>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</si>
  <si>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</si>
  <si>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</si>
  <si>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</si>
  <si>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t>
  </si>
  <si>
    <t>Общая и неорганическая химия; Химия; Общая и аналитическая химия; Химия в пищевом производстве</t>
  </si>
  <si>
    <t>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</si>
  <si>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</si>
  <si>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</si>
  <si>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1-е изд.</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</si>
  <si>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</si>
  <si>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</si>
  <si>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</si>
  <si>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</si>
  <si>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</si>
  <si>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</si>
  <si>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</si>
  <si>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</si>
  <si>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</si>
  <si>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Общая и аналитическая химия;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</si>
  <si>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</si>
  <si>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</si>
  <si>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</si>
  <si>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</si>
  <si>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</si>
  <si>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18.02.11 Технология производства энергонасыщенных материалов и изделий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</si>
  <si>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18.02.14 Химическая технология производства химических соединений
18.02.11 Технология производства энергонасыщенных материалов и изделий
</t>
  </si>
  <si>
    <t>Органическая химия; Основы физической химии; Технология производства органических веществ; Техника подготовки сырья и выделения полупродуктов и продуктов нефтехимического производства; Технологические процессы хемосорбции, перегревания, димеризации, гидрохлорирования; Теоретические основы химической технологии; Основы автоматизации технологических процессов; Основы физики и химии полимеров;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Ведение технологических процессов органических веществ; Ведение технологического процесса на установках I и II категории; Предупреждение и устранение возникающих производственных инцидентов; Процессы и аппараты</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</si>
  <si>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</si>
  <si>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</si>
  <si>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</si>
  <si>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</si>
  <si>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</si>
  <si>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</si>
  <si>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индустрии чистоты
18.01.35 Аппаратчик–оператор производства химических соединений
18.02.14 Химическая технология производства химических соединений
</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</si>
  <si>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</si>
  <si>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</si>
  <si>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</si>
  <si>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t>
  </si>
  <si>
    <t>Егоров В. В.</t>
  </si>
  <si>
    <t xml:space="preserve">36.02.01 Ветеринария
18.02.11 Технология производства энергонасыщенных материалов и изделий
</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</si>
  <si>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индустрии чистоты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</si>
  <si>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</si>
  <si>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</si>
  <si>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</si>
  <si>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Общая химия. Учебник для СПО, 2-е изд., стер.</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</si>
  <si>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</si>
  <si>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</si>
  <si>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Общая химия; Химия; Химия в пищевом производстве; Общая и аналитическая химия; Общая и неорганическая химия</t>
  </si>
  <si>
    <t>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</si>
  <si>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</si>
  <si>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</si>
  <si>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</si>
  <si>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</si>
  <si>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18.02.07 Технология производства и переработки пластических масс и эластомеров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</si>
  <si>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</si>
  <si>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Общая и неорганическая химия; Химия; Общая и аналитическая химия</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</si>
  <si>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</si>
  <si>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</si>
  <si>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</si>
  <si>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</si>
  <si>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индустрии чистоты
18.01.35 Аппаратчик–оператор производства химических соединений
18.02.14 Химическая технология производства химических соединений
</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</si>
  <si>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</si>
  <si>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</si>
  <si>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</si>
  <si>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</si>
  <si>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</si>
  <si>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18.02.11 Технология производства энергонасыщенных материалов и изделий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</si>
  <si>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индустрии чистоты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</si>
  <si>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Органическая, физическая и коллоидная химия; Химия в пищевом производстве; Ведение технологических процессов производства органических веществ</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</si>
  <si>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</si>
  <si>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</si>
  <si>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</si>
  <si>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СПО</t>
  </si>
  <si>
    <t>Корнилов К. Н.</t>
  </si>
  <si>
    <t xml:space="preserve">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18.01.35 Аппаратчик–оператор производства химических соединений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43.02.07 Сервис индустрии чистоты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t>
  </si>
  <si>
    <t>Органическая химия; Химия; Общая химия</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</si>
  <si>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</si>
  <si>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</si>
  <si>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</si>
  <si>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</si>
  <si>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</si>
  <si>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индустрии чистоты
18.01.35 Аппаратчик–оператор производства химических соединений
18.02.14 Химическая технология производства химических соединений
</t>
  </si>
  <si>
    <t>Органическая химия; Основы органической химии; Химия в пищевом производстве; Ведение технологических процессов производства органических веществ</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</si>
  <si>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</si>
  <si>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</si>
  <si>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</si>
  <si>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Карпенко Л. Ю., Васильева С. В.</t>
  </si>
  <si>
    <t>Органическая химия; Химия</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</si>
  <si>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</si>
  <si>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</si>
  <si>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</si>
  <si>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</si>
  <si>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</si>
  <si>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индустрии чистоты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</si>
  <si>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Органическая химия; Органическая, физическая и коллоидная химия; Основы органической химии; Ведение технологических процессов производства органических веществ</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</si>
  <si>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</si>
  <si>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</si>
  <si>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</si>
  <si>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36.02.01 Ветеринария
18.02.13 Технология производства изделий из полимерных композитов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</si>
  <si>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индустрии чистоты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</si>
  <si>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</si>
  <si>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</si>
  <si>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</si>
  <si>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</si>
  <si>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</si>
  <si>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индустрии чистоты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</si>
  <si>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Органическая химия; Химия в пищевом производстве; Органическая, физическая и коллоидная химия; Химия; Ведение технологических процессов производства органических веществ</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</si>
  <si>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</si>
  <si>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</si>
  <si>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</si>
  <si>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Основы аналитической химии. Учебник для СПО, 2-е изд., испр.</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</si>
  <si>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35.02.20 Технология производства, первичной переработки и хранения сельскохозяйственной продукции
</t>
  </si>
  <si>
    <t>Основы аналитической химии</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</si>
  <si>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</si>
  <si>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</si>
  <si>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</si>
  <si>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3-е изд., стер.</t>
  </si>
  <si>
    <t>Иржак В. И.</t>
  </si>
  <si>
    <t xml:space="preserve">18.02.07 Технология производства и переработки пластических масс и эластомеров
18.02.11 Технология производства энергонасыщенных материалов и изделий
18.02.09 Переработка нефти и газа
</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</si>
  <si>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индустрии чистоты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</si>
  <si>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Материаловедение и основы технологии композитов; Физика, химия и механика полимерных композитов; Введение в физику и химию полимеров; Теоретические основы химической технологии; Процессы и аппараты;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Подготовка исходных компонентов, полуфабрикатов, комплектующих и технологической оснастки для производства изделий из полимерных композитов; Обслуживание и эксплуатация технологического оборудования и технологической оснастки; Ведение технологического процесса производства изделий из полимерных композитов различного функционального назначения; Физика, химия и механика композиционных материалов; Ведение технологических процессов органических веществ</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</si>
  <si>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</si>
  <si>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</si>
  <si>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</si>
  <si>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СПО, 2-е изд., стер.</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</si>
  <si>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</si>
  <si>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индустрии чистоты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</si>
  <si>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Основы органической химии; Органическая химия; Общая и неорганическая химия; Ведение технологических процессов производства неорганических веществ; Ведение технологических процессов производства органических веществ; Ведение технологических процессов неорганических веществ; Ведение технологических процессов органических веществ</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</si>
  <si>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</si>
  <si>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</si>
  <si>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</si>
  <si>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</si>
  <si>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</si>
  <si>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</si>
  <si>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Общая и неорганическая химия; Техника лабораторных работ; Химия; Химия в пищевом производстве; Ведение технологических процессов производства неорганических веществ; Ведение технологических процессов неорганических веществ</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</si>
  <si>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</si>
  <si>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</si>
  <si>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</si>
  <si>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</si>
  <si>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</si>
  <si>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</si>
  <si>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Общая и неорганическая химия; Неорганическая химия; Теоретическая неорганическая химия; Химия; Общая и аналитическая химия</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</si>
  <si>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</si>
  <si>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</si>
  <si>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</si>
  <si>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</si>
  <si>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</si>
  <si>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18.02.14 Химическая технология производства химических соединений
18.02.03 Химическая технология неорганических веществ
18.02.04 Электрохимическое производство
18.02.11 Технология производства энергонасыщенных материалов и изделий
19.02.01 Биохимическое производство
22.02.01 Металлургия черных металлов
22.02.02 Металлургия цветных металлов
22.02.05 Обработка металлов давлением
22.01.11 Оператор металлургического производства
27.02.07 Управление качеством продукции, процессов и услуг (по отраслям)
</t>
  </si>
  <si>
    <t>Управление технологическими процессами производства органических веществ; Осуществление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Основы экологического контроля производства и технологического процесса; Организация производственного и технологического процессов на предприятии; Организация газоспасательных работ и работ по обеспечению газовой безопасности опасных производственных объектов в составе газоспасательных по; Контроль качества продукции на каждой стадии производственного процесса;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Подготовка и ведение технологического процесса производства черных металлов; Подготовка и ведение технологического процесса производства цветных металлов и сплавов; Подготовка и ведение технологического процесса производства цветных металлов; Подготовка и ведение технологического процесса производства металлических порошков, композитных материалов, покрытий (по выбору); Основы металлургического производства; Выполнение работ по одной или нескольким профессиям рабочих, должностям служащих "Пожарная безопасность"; Лабораторный контроль качества и безопасности сырья, полуфабрикатов и готовой продукции для химических отраслей; Промышленная безопасность; Процессы и аппараты химической технологии; Теоретические основы химической технологии</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</si>
  <si>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</si>
  <si>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</si>
  <si>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</si>
  <si>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3-е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</si>
  <si>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</si>
  <si>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18.02.14 Химическая технология производства химических соединений
</t>
  </si>
  <si>
    <t>Основы физики и химии полимеров; Физика, химия и механика полимерных композитов; Ведение технологических процессов органических веществ</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</si>
  <si>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</si>
  <si>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</si>
  <si>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</si>
  <si>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СПО</t>
  </si>
  <si>
    <t>Ровкина Н. М., Ляпков А. А.</t>
  </si>
  <si>
    <t>Основы физики и химии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</si>
  <si>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</si>
  <si>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</si>
  <si>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</si>
  <si>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</si>
  <si>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</si>
  <si>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Подготовка рабочего места, лабораторных условий, средств измерений, испытательного оборудования, проб и растворов к проведению анализа в соответствии ;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химических и физико-химических анализов; Проведение химических и физико-химических анализов; Организация лабораторно-производственной деятельности</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</si>
  <si>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</si>
  <si>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</si>
  <si>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</si>
  <si>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 2-е изд., стер.</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</si>
  <si>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</si>
  <si>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15.02.17 Монтаж, техническое обслуживание, эксплуатация и ремонт промышленного оборудования (по отраслям)
</t>
  </si>
  <si>
    <t>Охрана труда; Правовое обеспечение профессиональной деятельности; Охрана труда и бережливое производство</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</si>
  <si>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</si>
  <si>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</si>
  <si>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</si>
  <si>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</si>
  <si>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</si>
  <si>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порошков металлов и сплавов и изделий из них;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</si>
  <si>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</si>
  <si>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</si>
  <si>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</si>
  <si>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Проектирование и оборудование производств полимеров. Учебное пособие для СПО</t>
  </si>
  <si>
    <t>Ляпков А. А., Сутягин В. М. и др.</t>
  </si>
  <si>
    <t xml:space="preserve">18.02.13 Технология производства изделий из полимерных композитов
18.02.07 Технология производства и переработки пластических масс и эластомеров
</t>
  </si>
  <si>
    <t>Оборудование и инструменты для обработки изделий из полимерных композитов; Проектирование производства и технологической оснастки производства изделий из полимерных композитов; Обслуживание и эксплуатация технологического оборудования; Обслуживание и эксплуатация технологического оборудования и технологической оснастки</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</si>
  <si>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</si>
  <si>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</si>
  <si>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</si>
  <si>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тары и упаковки из полимерных материалов. Учебное пособие для СПО, 2-е изд., стер.</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</si>
  <si>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</si>
  <si>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</si>
  <si>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Производство тары и упаковки из полимерных материалов;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</si>
  <si>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</si>
  <si>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</si>
  <si>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</si>
  <si>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4-е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</si>
  <si>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</si>
  <si>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</si>
  <si>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Процессы и аппараты химической технологии; Процессы и аппараты нефтегазоперерабатывающей промышленности;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биотехнологии;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Ведение технологического процесса на установках I и II категории; Предупреждение и устранение возникающих производственных инцидентов</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</si>
  <si>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</si>
  <si>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</si>
  <si>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</si>
  <si>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5-е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</si>
  <si>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</si>
  <si>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18.02.14 Химическая технология производства химических соединений
18.02.11 Технология производства энергонасыщенных материалов и изделий
18.02.10 Коксохимическое производство
18.02.09 Переработка нефти и газа
18.02.04 Электрохимическое производство
18.01.35 Аппаратчик–оператор производства химических соединений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</si>
  <si>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19.02.15 Биотехнология пищевой промышленности
19.02.03 Технология хлеба, кондитерских и макаронных изделий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t>
  </si>
  <si>
    <t>Процессы и аппараты химической технологии;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Процессы и аппараты пищевых производств; Процессы и аппараты биотехнологии; Информационные технологии в профессиональной деятельности; Ведение технологического процесса на установках I и II категории; Ведение технологического процесса производства продуктов питания молочной продукции и мороженого; Ведение технологического процесса производства продуктов питания из мяса и колбасных изделий; Ведение технологического процесса производства продуктов питания из рыбы и морепродуктов (водных биоресурсов и объектов аквакультуры); Химия в пищевом производстве</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</si>
  <si>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</si>
  <si>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</si>
  <si>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</si>
  <si>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Расчеты машин и аппаратов химических производств и нефтегазопереработки (примеры и задачи). Учебное пособие для СПО, 2-е изд., стер.</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</si>
  <si>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</si>
  <si>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Монтаж, техническое обслуживание и ремонт гидравлического и пневматического оборудования (по отраслям)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t>
  </si>
  <si>
    <t>Процессы и аппараты; Эксплуатация технологического оборудования; Ведение технологического процесса на установках I и II категории; Предупреждение и устранение возникающих производственных инцидентов; Технологическое оборудование; Технология машиностроения; Процессы и аппараты химической технологии; Обслуживание и эксплуатация объектов транспорта, хранения, распределения газа, нефти, нефтепродуктов; Технологическое оборудование испытания нефтяных и газовых скважин; Проведение качественных и количественных анализов природных и промышленных материалов с применением химических и физико-химических методов анализа; Проведение качественных и количественных анализов природных и промышленных материалов с применением химических и физико-химических методов анализа; Оборудование и инструменты для обработки изделий из полимерных композитов; Проведение монтажа, испытания промышленного (технологического) оборудования, выполнение пусконаладочных работ и сдача его в эксплуатацию (по отраслям); Организационно-техническое обеспечение ремонта промышленного (технологического) оборудования; Организационно-технологическое обеспечение технического обслуживания, эксплуатации промышленного (технологического) оборудования (по отраслям)</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</si>
  <si>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</si>
  <si>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</si>
  <si>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</si>
  <si>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Решаем задачи по химии самостоятельно (с ответами и решениями). Учебное пособие для СПО, 3-е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</si>
  <si>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</si>
  <si>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</si>
  <si>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Химия; Общая химия; Общая и аналитическая химия; Общая и неорганическая химия; Органическая химия</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</si>
  <si>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</si>
  <si>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</si>
  <si>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</si>
  <si>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</si>
  <si>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</si>
  <si>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t>
  </si>
  <si>
    <t>Общая и неорганическая химия; Химия; Общая химия</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</si>
  <si>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</si>
  <si>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</si>
  <si>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</si>
  <si>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ддля СПО, 2-е изд., стер.</t>
  </si>
  <si>
    <t>Резников В. А.</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</si>
  <si>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</si>
  <si>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индустрии чистоты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</si>
  <si>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Органическая химия; Химия; Химия в пищевом производстве; Ведение технологических процессов производства органических веществ</t>
  </si>
  <si>
    <t>https://e.lanbook.com/book/293012</t>
  </si>
  <si>
    <t>978-5-507-44521-9</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</si>
  <si>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</si>
  <si>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</si>
  <si>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</si>
  <si>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</si>
  <si>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Химия; Общая и неорганическая химия</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</si>
  <si>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</si>
  <si>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</si>
  <si>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</si>
  <si>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</si>
  <si>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</si>
  <si>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</si>
  <si>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Основы строительного материаловедения; Организация и производство работ по строительству объектов; Организация и производство работ при строительстве инженерных сооружений; Выполнение технологических процессов на объекте капитального строительства; Выполнение технологических процессов при строительстве, эксплуатации и реконструкции строительных объектов</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</si>
  <si>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</si>
  <si>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</si>
  <si>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</si>
  <si>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</si>
  <si>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</si>
  <si>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</si>
  <si>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</si>
  <si>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</si>
  <si>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</si>
  <si>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</si>
  <si>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</si>
  <si>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</si>
  <si>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Теоретические основы контроля и анализа функционирования систем автоматического управления; Контроль и метрологическое обеспечение средств и систем автоматизации; Проведение метеорологических наблюдений и эксплуатация оборудования метеорологической станции</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</si>
  <si>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</si>
  <si>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</si>
  <si>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</si>
  <si>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</si>
  <si>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</si>
  <si>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18.02.15 Биохимическое производство
</t>
  </si>
  <si>
    <t>Теоретические основы химической технологии; Общая химическая технология; Обслуживание и эксплуатация технологического оборудования производств химических соединений; Выполнение работ по рабочей профессии (Оператор технологических установок); Выполнение работ по одной или нескольким профессиям рабочих, должностям служащих "Химическая технология производства химических соединений"; Проведение подготовительных работ для осуществления технологического процесса получения целевых и промежуточных продуктов биохимического производства</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</si>
  <si>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</si>
  <si>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</si>
  <si>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</si>
  <si>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 2-е изд., стер.</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</si>
  <si>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</si>
  <si>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35.02.20 Технология производства, первичной переработки и хранения сельскохозяйственной продукции
</t>
  </si>
  <si>
    <t>Проведение микробиологического и химико-бактериологического анализа; Основы микробиологии; Лабораторный контроль качества и безопасности сырья, полуфабрикатов и готовой продукции в процессе производства биотехнологической продукции для пищев; Лабораторный контроль качества и безопасности сырья, полуфабрикатов и готовой продукции в процессе производства продуктов из растительного сырья; Лабораторный контроль качества и безопасности сырья, полуфабрикатов и готовой продукции в процессе производства продуктов питания животного происхожде; Лабораторный контроль качества и безопасности сырья, полуфабрикатов и готовой продукции в процессе производства продукции общественного питания массов; Микробиология, санитария и гигиена в пищевом производстве; Микробиология, санитария и гигиена в общественном питании; Микробиология, санитария и гигиена</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</si>
  <si>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</si>
  <si>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</si>
  <si>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</si>
  <si>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9-е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</si>
  <si>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</si>
  <si>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35.02.09 Водные биоресурсы и аквакультура
21.02.18 Обогащение полезных ископаемых
18.02.13 Технология производства изделий из полимерных композитов
18.02.11 Технология производства энергонасыщенных материалов и изделий
18.02.10 Коксохимическое производство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</si>
  <si>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27.02.07 Управление качеством продукции, процессов и услуг (по отраслям)
18.01.35 Аппаратчик–оператор производства химических соединений
18.02.14 Химическая технология производства химических соединений
</t>
  </si>
  <si>
    <t>Техника и технология лабораторных работ; Физико-химические методы анализа; Подготовка образцов к испытаниям; Подготовка рабочего места, лабораторных условий, средств измерений, испытательного оборудования, проб и растворов к проведению анализа в соответствии ; Проведение спектрального, полярографического и пробирного анализов; Проведение химических и физико-химических анализов; Основы аналитической химии; Аналитическая химия; Определение оптимальных средств и методов анализа природных и промышленных материалов; Проведение качественных и количественных анализов природных и промышленных материалов с применением химических и физико-химических методов анализа; Химия; Аналитическая химия и техника лабораторных работ; Основы аналитической химии и биохимии; Контроль качества продукции на каждой стадии производственного процесса; Лабораторный контроль качества и безопасности сырья, полуфабрикатов и готовой продукции для химических отраслей; Лабораторный контроль качества и безопасности сырья, полуфабрикатов и готовой продукции для биохимических отраслей; Подготовка условий для проведения химического анализа; Теоретические основы качественного анализа; Общая и аналитическая химия; Организация лабораторно-производственной деятельности; Физическая и коллоидная химия; Оценка качества выпускаемых компонентов и товарной продукции объектов переработки нефти и газа</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</si>
  <si>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</si>
  <si>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</si>
  <si>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</si>
  <si>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Учебное пособие для СПО, 3-е изд., стер.</t>
  </si>
  <si>
    <t>Агибалова Н. Н.</t>
  </si>
  <si>
    <t xml:space="preserve">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18.02.11 Технология производства энергонасыщенных материалов и изделий
18.02.09 Переработка нефти и газа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</si>
  <si>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18.02.11 Технология производства энергонасыщенных материалов и изделий
</t>
  </si>
  <si>
    <t>Технология и установки переработки нефти и газа; Ведение технологического процесса на установках I и II категорий; Эксплуатация технологических компрессоров и насосов, компрессорных и насосных установок, оборудования для очистки и осушки газа, нефтепродуктоперекачи; Обслуживание и ремонт технологических компрессоров и насосов, компрессорных и насосных установок, оборудования для очистки и осушки газа, нефтепродукт; Технологическое оборудование нефтегазовой отрасли; Теоретические основы химической технологии; Процессы и аппараты; Основы автоматизации технологических процессов; Эксплуатация технологического оборудования и коммуникаций; Оценка качества выпускаемых компонентов и товарной продукции объектов переработки нефти и газа; Обслуживание и эксплуатация оборудования, аппаратуры и контрольно-измерительных приборов по испытанию нефтяных и газовых скважин; Технология бурения, испытания и эксплуатации скважин при поисково- разведочных работах на нефть и газ; Ведение технологического процесса на установках I и II категории; Предупреждение и устранение возникающих производственных инцидентов; Обслуживание и ремонт технологических компрессоров и насосов, компрессорных и насосных установок, оборудования для очистки и осушки газа, нефтепродукт</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</si>
  <si>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</si>
  <si>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</si>
  <si>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</si>
  <si>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</si>
  <si>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</si>
  <si>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</si>
  <si>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Ведение технологических процессов производства неорганических веществ; Общая и неорганическая химия; Химия; Ведение технологических процессов производства удобрений и азотных соединений; Ведение технологических процессов неорганических веществ</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</si>
  <si>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</si>
  <si>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</si>
  <si>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</si>
  <si>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</si>
  <si>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</si>
  <si>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Физическая и коллоидная химия; Химическая термодинамика; Получение и переработка полимеров;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</si>
  <si>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</si>
  <si>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</si>
  <si>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</si>
  <si>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</si>
  <si>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</si>
  <si>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18.02.11 Технология производства энергонасыщенных материалов и изделий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</si>
  <si>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</si>
  <si>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Физическая химия; Коллоидная химия; Физико-химические методы исследований; Общая химия; Физическая и коллоидная химия; Практикум по коллоидной химии; Химия в пищевом производстве; Общая и неорганическая химия; Химия</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</si>
  <si>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</si>
  <si>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</si>
  <si>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</si>
  <si>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</si>
  <si>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</si>
  <si>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</si>
  <si>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Коллоидная химия; Физическая химия; Химия; Общая и неорганическая химия; Химия в пищевом производстве</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</si>
  <si>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</si>
  <si>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</si>
  <si>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</si>
  <si>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</si>
  <si>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</si>
  <si>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Физическая и коллоидная химия; Химия в пищевом производстве; Общая и неорганическая химия; Химия</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</si>
  <si>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</si>
  <si>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</si>
  <si>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</si>
  <si>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</si>
  <si>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</si>
  <si>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Химия; Физическая химия; Коллоидная химия; Физическая и коллоидная химия; Общая и неорганическая химия; Химия в пищевом производстве</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</si>
  <si>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</si>
  <si>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</si>
  <si>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</si>
  <si>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индустрии чистоты
35.02.04 Технология комплексной переработки древесины
35.02.10 Обработка водных биоресурсов
18.01.35 Аппаратчик–оператор производства химических соединений
</t>
  </si>
  <si>
    <t>Химия; Физическая химия; Коллоидная химия; Физическая и коллоидная химия; Химия в пищевом производстве; Общая и неорганическая химия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</si>
  <si>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</si>
  <si>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</si>
  <si>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</si>
  <si>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7-е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</si>
  <si>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индустрии чистоты
35.02.04 Технология комплексной переработки древесины
35.02.10 Обработка водных биоресурсов
</t>
  </si>
  <si>
    <t>Физическая и коллоидная химия; Химия; Химия в пищевом производстве; Общая и неорганическая химия</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</si>
  <si>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</si>
  <si>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</si>
  <si>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</si>
  <si>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</si>
  <si>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</si>
  <si>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36.02.01 Ветеринария
18.02.09 Переработка нефти и газа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</si>
  <si>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</si>
  <si>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Химия; Общая химия; Общая и неорганическая химия; Общая и аналитическая химия; Химия в пищевом производстве</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</si>
  <si>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</si>
  <si>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</si>
  <si>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</si>
  <si>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</si>
  <si>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</si>
  <si>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</si>
  <si>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</si>
  <si>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</si>
  <si>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</si>
  <si>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</si>
  <si>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технологических процессов органических веществ</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</si>
  <si>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</si>
  <si>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</si>
  <si>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</si>
  <si>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Учебное пособие для СПО, 2-е изд., стер.</t>
  </si>
  <si>
    <t>Ведение технологического процесса переработки полимерных материалов и эластомеров, изготовление и применение высокомолекулярных и высокоэффективных со;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 Ведение технологического процесса производства изделий из полимерных композитов различного функционального назначения; Ведение технологических процессов органических веществ</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</si>
  <si>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</si>
  <si>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</si>
  <si>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</si>
  <si>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физика полимеров. Краткий словарь. Учебное пособие для СПО, 2-е изд., стер.</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</si>
  <si>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</si>
  <si>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18.02.11 Технология производства энергонасыщенных материалов и изделий
</t>
  </si>
  <si>
    <t>Химия; Физика; Теоретические основы химической технологии; Процессы и аппараты; Основы автоматизации технологических процессов; Основы физики и химии полимеров; Технология пластических масс; Эксплуатация технологического оборудования и коммуникаций; Ведение технологического процесса на установках I и II категорий; Оценка качества выпускаемых компонентов и товарной продукции объектов переработки нефти и газа; Физика, химия и механика композиционных материалов; Материаловедение и основы технологии композитов; Ведение технологического процесса производства изделий из полимерных композитов различного функционального назначения; Ведение технологического процесса производства и переработки полимерных материалов и эластомеров, в соответствии с требованиями нормативно-технической</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</si>
  <si>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</si>
  <si>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</si>
  <si>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</si>
  <si>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1-е изд.</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</si>
  <si>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</si>
  <si>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</si>
  <si>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</si>
  <si>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</si>
  <si>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</si>
  <si>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</si>
  <si>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</si>
  <si>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</si>
  <si>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Проведение технической инвентаризации и технической оценки объектов недвижимости;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</si>
  <si>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</si>
  <si>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</si>
  <si>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</si>
  <si>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4-е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</si>
  <si>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</si>
  <si>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</si>
  <si>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</si>
  <si>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Геодезия; Основы геодезии; Основы инженерной геодезии; Выполнение технологических процессов на объекте капитального строительства; Прикладная геодезия и экологическое картографирование;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Основы геодезии и топографии; Инженерная геодезия;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Ведение технологических процессов инженерно-геологических исследований;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Освоение видов работ по одной или нескольким профессиям рабочих, должностям служащих 12192 замерщик на топографо-геодезических и маркшейдерских работ; Основы геодезии, картографии и маркшейдерского дела; Геодезическое обеспечение картографирования территории</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</si>
  <si>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</si>
  <si>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</si>
  <si>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</si>
  <si>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3-е изд., стер.</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</si>
  <si>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</si>
  <si>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</si>
  <si>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Геодезия; Геодезия с основами черчения;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геодезии и картографии; Основы геодезии и картографии, топографическая графика; Основы геодезии и топографии; Основы геодезии, картографии и маркшейдерского дела; Основы инженерной геодезии; Прикладная геодезия и экологическое картографирование;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Проектирование и создание геодезических опорных, специального назначения, нивелирных, гравиметрических сетей; Топографо-геодезические изыскания</t>
  </si>
  <si>
    <t>https://e.lanbook.com/book/465152</t>
  </si>
  <si>
    <t>978-5-507-50800-6</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</si>
  <si>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</si>
  <si>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3-е изд., испр.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</si>
  <si>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</si>
  <si>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23.02.08 Строительство железных дорог, путь и путевое хозяйство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</si>
  <si>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35.01.19 Мастер садово-паркового и ландшафтного строительства
23.02.08 Строительство железных дорог, путь и путевое хозяйство
</t>
  </si>
  <si>
    <t>Основы геодезии; Геодезия; Технология добычи полезных ископаемых подземным способом; Технология добычи полезных ископаемых открытым способом; Организация и контроль технологических процессов проходческих работ при проведении подземных горных выработок; Организация и контроль технологических процессов горных и взрывных работ в соответствии с технической и нормативной документацией; Проведение изыскательских работ; Выполнение геодезических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полевых и камеральных работ по созданию геодезических сетей специального назначения; Основы геодезии и картографии; Основы геодезии и картографии, топографическая графика; Основы геодезии и топографии;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Топографо-геодезические изыскания; Электронные геодезические средства измерений; Электронные геодезические средства измерения;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 Инженерная геодезия</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</si>
  <si>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</si>
  <si>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</si>
  <si>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</si>
  <si>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 2-е изд., стер.</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</si>
  <si>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</si>
  <si>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</si>
  <si>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Проведение технической инвентаризации и технической оценки объектов недвижимости; Информационные технологии в профессиональной деятельности</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</si>
  <si>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</si>
  <si>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</si>
  <si>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</si>
  <si>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</si>
  <si>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</si>
  <si>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</si>
  <si>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</si>
  <si>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Гидрология; Основы гидрологии; Проведение изыскательских работ; Реализация работ по мелиорации земель сельскохозяйственного назначения; Охрана окружающей среды на объектах природообустройства; Организация производства общестроительных работ при строительстве, эксплуатации и реконструкции объектов природообустройства; Выполнение работ по одной или нескольким профессиям рабочих, должностям служащих(175.17«Гидрометнаблюдатель»); Контроль водных биологических ресурсов и среды их обитания</t>
  </si>
  <si>
    <t>https://e.lanbook.com/book/320783</t>
  </si>
  <si>
    <t>978-5-8114-6965-9</t>
  </si>
  <si>
    <t>В учебном пособии рассматриваются теоретические вопросы гидрологии, гидрографии и условия формирования годового стока водных объектов Северо 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</si>
  <si>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</si>
  <si>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</si>
  <si>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35.01.19 Мастер садово-паркового и ландшафтного строительства
</t>
  </si>
  <si>
    <t>Геодезия; Инженерная геодезия;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Основы инженерной геодезии; Проведение работ по геодезическому сопровождению строительства и эксплуатации зданий и инженерных сооружений; Электронные геодезические средства измерений; Электронные геодезические средства измерения; 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</si>
  <si>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</si>
  <si>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</si>
  <si>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</si>
  <si>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</si>
  <si>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</si>
  <si>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</si>
  <si>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35.01.19 Мастер садово-паркового и ландшафтного строительства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</si>
  <si>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Подготовка, планирование и выполнение полевых и камеральных работ по инженерно-геодезическим изысканиям;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картографии и маркшейдерского дела</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</si>
  <si>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</si>
  <si>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</si>
  <si>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</si>
  <si>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</si>
  <si>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</si>
  <si>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</si>
  <si>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Инженерная геология; Основы инженерной геологии; Гидрогеология, инженерная геология и геокриология; Общая геология; Историческая геология; Петрография; Основы геодезии и топографии; Структурная геология; Основы гидрогеологии и технологии гидрогеологических работ; Основы гидрогеологии; Гидрогеология; Маркшейдерское обеспечение ведения горных работ и контроль сохранности недр</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</si>
  <si>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</si>
  <si>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</si>
  <si>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</si>
  <si>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</si>
  <si>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</si>
  <si>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08.02.03 Производство неметаллических строительных изделий и конструкций
21.01.15 Электрослесарь подземный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</si>
  <si>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08.02.03 Производство неметаллических строительных изделий и конструкций
21.01.15 Электрослесарь подземный
</t>
  </si>
  <si>
    <t>Выполнение полевых и камеральных работ по созданию геодезических сетей специального назначения; Выполнение топографических съемок, графического и цифрового оформления их результатов; Выполнение работ по проектированию, созданию и обработке опорных геодезических сетей, нивелирных сетей и сетей специального назначения; Геоинформационные системы;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геодезии и картографии; Основы геодезии и картографии, топографическая графика; Подготовка, планирование и выполнение полевых и камеральных работ по инженерно-геодезическим изысканиям; Проектирование и создание геодезических опорных, специального назначения, нивелирных, гравиметрических сетей; Создание и обновление цифровых топографических карт и планов на основе аэро- и космических снимков; Технология топографических съемок; Фотограмметрия и дистанционное зондирование земли; Оповещение экстренных оперативных и аварийно-восстановительных служб, служб жизнеобеспечения населения и единых дежурно-диспетчерских служб о происшес; Основы топографии; Основы геологии, геоморфологии, почвоведения; Основы геодезии, картографии и маркшейдерского дела; Основы геодезии; Информационные технологии в профессиональной деятельности; Цифровые технологии в профессиональной деятельности</t>
  </si>
  <si>
    <t>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</si>
  <si>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</si>
  <si>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</si>
  <si>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</si>
  <si>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</si>
  <si>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Планирование и организация мероприятий по прогнозированию и предупреждению чрезвычайных ситуаций природного и техногенного характера; Организация и проведение мероприятий по прогнозированию и предупреждению чрезвычайных ситуаций; Проведение основных мероприятий, направленных на выполнение организацией установленных требований по гражданской обороне и защите от чрезвычайных ситу</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</si>
  <si>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</si>
  <si>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</si>
  <si>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</si>
  <si>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</si>
  <si>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</si>
  <si>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</si>
  <si>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Осуществление кадастровых отношений; Определение площадей земельных участков и иных объектов недвижимости; Выполнение топографических съѐмок, графического и цифрового оформления их результатов; Проведение проектно-изыскательских работ для целей землеустройства и кадастра; Ведение и развитие единого государственного реестра недвижимости, проведение кадастрового учета и регистрации прав на объекты недвижимого имущества; Вспомогательная деятельность в сфере государственного кадастрового учета и (или) государственной регистрации прав на объекты недвижимости, определения; Определение кадастровой стоимости объектов недвижимости; Основы кадастра и землеустройства; Правовое регулирование отношений в землеустройстве, кадастре и градостроительстве; Выполнение комплекса работ в рамках мониторинга состояния земель; Осуществление контроля использования и охраны земельных ресурсов и окружающей среды, мониторинг земель; Проведение технической инвентаризации и технической оценки объектов недвижимости</t>
  </si>
  <si>
    <t>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</si>
  <si>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</si>
  <si>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</si>
  <si>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5-е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</si>
  <si>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</si>
  <si>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</si>
  <si>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35.01.19 Мастер садово-паркового и ландшафтного строительства
20.02.02 Защита в чрезвычайных ситуациях
</t>
  </si>
  <si>
    <t>Основы геодезии; Геодезия; Основы геодезии и топографии; Выполнение работ по проектированию, созданию и обработке опорных геодезических сетей, нивелирных сетей и сетей специального назначения; Основы геодезии и картографии, топографическая графика; Проектирование и создание геодезических опорных, специального назначения, нивелирных, гравиметрических сетей; Электронные геодезические средства измерений; Выполнение топографических съемок различными методами, графическое и цифровое оформление результатов; Создание и обновление цифровых топографических карт и планов на основе аэро- и космических снимков; Основы топографии; Основы геодезии, картографии и маркшейдерского дела; Геодезия с основами черчения; Инженерная геодезия; Выполнение работ по профессии рабочего «12192 замерщик на топографо-геодезических и маркшейдерских работах»; Графическое и цифровое оформление результатов топографических съемок; Обновление топографических карт и планов; Освоение видов работ по профессии рабочего 12192 замерщик на топографо-геодезических и маркшейдерских работах; Основы инженерной геодезии; Топографическое черчение; Выполнение аварийно-спасательных работ в чрезвычайных ситуациях; Организация работ в составе аварийно-спасательных подразделений в чрезвычайных ситуациях (по выбору)</t>
  </si>
  <si>
    <t>https://e.lanbook.com/book/430574</t>
  </si>
  <si>
    <t>978-5-507-50427-5</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</si>
  <si>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</si>
  <si>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</si>
  <si>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</si>
  <si>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</si>
  <si>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</si>
  <si>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Геология; Основы инженерной геологии; Почвоведение; Основы геологии; Проектирование конструктивных элементов автомобильных дорог и аэродромов; Ведение технологических процессов инженерно-геологических исследований; Геология и грунтоведение; Основы геологии, геоморфологии, почвоведения; Основы инженерной геологии и технологии инженерно-геологических изысканий; Осуществление мероприятий по реализации принятых проектных решений; Участие в проектировании зданий и сооружений; Гидрогеология; Минералогия, петрография и структурная геология; Общая геология</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</si>
  <si>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</si>
  <si>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</si>
  <si>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</si>
  <si>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</si>
  <si>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</si>
  <si>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Основы геодезии; Геодезия; Инженерная геодезия; Выполнение технологических процессов на объекте капитального строительства; Осуществление мероприятий по реализации принятых проектных решений; Выполнение геодезических работ; Инженерно-геодезические работы при проектировании зданий и инженерных сооружений; Инженерно-геодезические работы при строительстве и эксплуатации зданий и инженерных сооружений; Основы инженерной геодезии; Проведение геодезических работ при изысканиях по реконструкции, проектированию, строительству и эксплуатации железных дорог; Проведение работ по геодезическому сопровождению строительства и эксплуатации зданий и инженерных сооружений; Ведение технологических процессов инженерно-геологических исследований; Основы геодезии и топографии; Подготовка, планирование и выполнение полевых и камеральных работ по инженерно-геодезическим изысканиям; Освоение видов работ по одной или нескольким профессиям рабочих, должностям служащих 12192 замерщик на топографо-геодезических и маркшейдерских работ; Выполнение работ по проектированию, созданию и обработке опорных геодезических сетей, нивелирных сетей и сетей специального назначения; Выполнение топографических съемок различными методами, графическое и цифровое оформление результатов; Основы геодезии, картографии и маркшейдерского дела</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</si>
  <si>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</si>
  <si>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</si>
  <si>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</si>
  <si>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2-е изд., стер.</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</si>
  <si>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</si>
  <si>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</si>
  <si>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Технологии создания тематических и специальных карт и атласов; Прикладная геодезия и экологическое картографирование; Анализ географических особенностей картографируемой территории; Геодезическое обеспечение картографирования территории; компьютерная картография; Общая картография; Основы геодезии и картографии; Основы геодезии и картографии, топографическая графика; Основы геодезии, картографии и маркшейдерского дела; Основы лесного картографирования</t>
  </si>
  <si>
    <t>https://e.lanbook.com/book/402929</t>
  </si>
  <si>
    <t>978-5-507-49783-6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</si>
  <si>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</si>
  <si>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Сфероидическая геодезия. Учебное пособие для СПО, 2-е изд., стер.</t>
  </si>
  <si>
    <t>Гавриленко Ю. Н., Косарев Н. С.</t>
  </si>
  <si>
    <t xml:space="preserve">21.02.20 Прикладная геодезия
21.02.07 Аэрофотогеодезия
21.02.08 Прикладная геодезия
</t>
  </si>
  <si>
    <t>Выполнение работ по проектированию, созданию и обработке опорных геодезических сетей, нивелирных сетей и сетей специального назначения</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</si>
  <si>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</si>
  <si>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</si>
  <si>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</si>
  <si>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</si>
  <si>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</si>
  <si>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</si>
  <si>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География</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</si>
  <si>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</si>
  <si>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</si>
  <si>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</si>
  <si>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</si>
  <si>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</si>
  <si>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 xml:space="preserve">05.02.01 Картография
05.02.02 Гидрология
05.02.03 Метеорология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t>
  </si>
  <si>
    <t>Учение о биосфере; Биоэкология; Геоэкология; Геоэкология и природопользование; Экология; Основы экологии; Общая экология</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</si>
  <si>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</si>
  <si>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</si>
  <si>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</si>
  <si>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</si>
  <si>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</si>
  <si>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</si>
  <si>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</si>
  <si>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</si>
  <si>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Пеньков В. Е.</t>
  </si>
  <si>
    <t>Астрономия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</si>
  <si>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</si>
  <si>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</si>
  <si>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</si>
  <si>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</si>
  <si>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</si>
  <si>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</si>
  <si>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Электрослесарь по ремонту оборудования электростанций
13.01.16 Электромонтер по техническому обслуживанию и ремонту оборудования подстанций и сетей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металлообрабатывающих станков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автотранспортных средств
24.01.02 Электромонтажник авиационной техники
25.02.10 Транспортная безопасность воздушного транспорта
25.02.09 Организация воздушных перевозок и авиационных работ
26.01.03 Слесарь-монтажник судовой
26.01.05 Электрорадиомонтажник судовой
26.01.06 Моторист-рулевой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индустрии чистоты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</si>
  <si>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Астрономия; Управление и эксплуатация судна; Основы астрономии</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</si>
  <si>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</si>
  <si>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</si>
  <si>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</si>
  <si>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</si>
  <si>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</si>
  <si>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Астрономия; Основы астрономии</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</si>
  <si>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</si>
  <si>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</si>
  <si>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</si>
  <si>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3-е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</si>
  <si>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</si>
  <si>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</si>
  <si>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</si>
  <si>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</si>
  <si>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</si>
  <si>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</si>
  <si>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</si>
  <si>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</si>
  <si>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35.02.20 Технология производства, первичной переработки и хранения сельскохозяйственной продукции
35.01.34 Аппаратчик-оператор производства продукции из водных биоресурсов на судах рыбопромыслового флота и береговых предприятиях
</t>
  </si>
  <si>
    <t>Общая биология; Основы микробиологии; Биология; Микробиология, санитария и гигиена; Основы микробиологии и биологической химии; Основы микробиологии, санитарии и гигиены; Основы микробиологии и иммунологии; Микробиология, санитария и гигиена в пищевом производстве; Микробиология, санитария и гигиена в общественном питании; Основы микробиологии, санитарии и гигиены в пищевом производстве; Микробиология и техника микробиологических исследований</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</si>
  <si>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</si>
  <si>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</si>
  <si>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</si>
  <si>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Промышленная биотехнология. Классические биопроцессы и производство биотехнологической продукции. Учебник для СПО</t>
  </si>
  <si>
    <t>Шамаев Н. Д.</t>
  </si>
  <si>
    <t xml:space="preserve">19.02.15 Биотехнология пищевой промышленности
</t>
  </si>
  <si>
    <t>Научно-технические основы производства биотехнологической продукции</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</si>
  <si>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</si>
  <si>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</si>
  <si>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</si>
  <si>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Инженерная защита водной среды. Учебное пособие для СПО</t>
  </si>
  <si>
    <t>Ветошкин А. Г.</t>
  </si>
  <si>
    <t>Экология. Охрана природы</t>
  </si>
  <si>
    <t>Безопасность жизнедеятельности; Производственный экологический контроль; Производственный экологический контроль в организациях</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</si>
  <si>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</si>
  <si>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</si>
  <si>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</si>
  <si>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t>
  </si>
  <si>
    <t>Сольский С. В., Ладенко С. Ю., Моргунов К. П.</t>
  </si>
  <si>
    <t xml:space="preserve">20.02.03 Природоохранное обустройство территорий
35.02.17 Агромелиорация
</t>
  </si>
  <si>
    <t>Управление мелиоративными системами; Выполнение ремонтно-эксплуатационных работ и работ по уходу за мелиоративными системами; Инвентаризация и паспортизация мелиоративных систем; Организация и проведение работ по эксплуатации мелиоративных систем; Координация работ по выполнению мелиоративных мероприятий; Реализация работ по мелиорации земель сельскохозяйственного назначения; Текущий контроль работы и состояния мелиоративных объектов и состояния мелиорируемых земель; Организация производства общестроительных работ при строительстве, эксплуатации и реконструкции объектов природообустройства; Организация комплекса работ по мелиорации земель сельскохозяйственного назначения; Машины и оборудование для природообустройства</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</si>
  <si>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</si>
  <si>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</si>
  <si>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</si>
  <si>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</si>
  <si>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</si>
  <si>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Производственный экологический контроль в организациях; Управление отходами;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</si>
  <si>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</si>
  <si>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</si>
  <si>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</si>
  <si>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2-е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</si>
  <si>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</si>
  <si>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</si>
  <si>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43.02.15 Поварское и кондитерское дело
</t>
  </si>
  <si>
    <t>Управление отходами; Экологические основы природопользования; Энергосбережение в теплоэнергетике и теплотехнологии; Отдельные виды работ в решении различных типов производственных задач по энергосбережению, техническому переоснащению и реконструкции производства теп; Экология в профессиональной деятельности; Основы экологии в профессиональной деятельности; Природопользование и охрана окружающей среды; Основы бережливого производства</t>
  </si>
  <si>
    <t>https://e.lanbook.com/book/298505</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</si>
  <si>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</si>
  <si>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</si>
  <si>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</si>
  <si>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Производственный экологический контроль в организациях; Управление отходами; Производственный экологический контроль</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</si>
  <si>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</si>
  <si>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</si>
  <si>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</si>
  <si>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</si>
  <si>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</si>
  <si>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05.02.03 Метеорология
36.02.01 Ветеринария
35.02.05 Агрономия
36.01.05 Лаборант в области ветеринарии
18.02.11 Технология производства энергонасыщенных материалов и изделий
18.02.09 Переработка нефти и газа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</si>
  <si>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</si>
  <si>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Экология; Экологические основы природопользования; Основы экологического права; Экологическое право</t>
  </si>
  <si>
    <t>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</si>
  <si>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</si>
  <si>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</si>
  <si>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</si>
  <si>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15.01.29 Контролер качества в машиностроении
</t>
  </si>
  <si>
    <t>Производственный экологический контроль в организациях; Основы экологического контроля производства и технологического процесса; Осуществление экологического контроля производства и технологического процесса; Экология металлургического производства; Экология на железнодорожном транспорте; Осуществление контроля использования и охраны земельных ресурсов и окружающей среды, мониторинг земель; Охрана окружающей среды и природоохранные мероприятия; Охрана окружающей среды на объектах природообустройства; Основы экологического права; Экологическое право;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Охрана труда и экологическая безопасность</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</si>
  <si>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</si>
  <si>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</si>
  <si>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</si>
  <si>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</si>
  <si>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</si>
  <si>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35.01.26 Мастер растениеводства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18.02.11 Технология производства энергонасыщенных материалов и изделий
18.02.09 Переработка нефти и газа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</si>
  <si>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10.02.01 Организация и технология защиты информации
40.02.02 Правоохранительная деятельность
40.02.01 Право и организация социального обеспечения
08.02.04 Водоснабжение и водоотведение
20.02.01 Экологическая безопасность природных комплексов
20.02.03 Природоохранное обустройство территорий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43.02.15 Поварское и кондитерское дело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35.02.08 Электрификация и автоматизация сельского хозяйства
19.02.01 Биохимическое производство
27.02.01 Метрология
12.02.07 Монтаж, техническое обслуживание и ремонт медицинской техники
35.01.26 Мастер растениеводства
20.02.06 Безопасность на акватории
36.02.05 Кинология
36.01.05 Лаборант в области ветеринарии
46.02.02 Обеспечение технологического сопровождения цифровой трансформации документированных сфер деятельности
49.02.03 Спорт
35.02.20 Технология производства, первичной переработки и хранения сельскохозяйственной продукции
35.01.34 Аппаратчик-оператор производства продукции из водных биоресурсов на судах рыбопромыслового флота и береговых предприятиях
54.02.06 Изобразительное искусство и черчение
18.02.14 Химическая технология производства химических соединений
</t>
  </si>
  <si>
    <t>Экологические основы природопользования; Экология; Основы экологии в профессиональной деятельности; Экология в профессиональной деятельности; Экологическое право; Основы экологического права; Основы природопользования; Правовые основы профессиональной деятельности; Производственный экологический контроль в организациях; Охрана окружающей среды на объектах природообустройства; Производственный экологический контроль</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</si>
  <si>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</si>
  <si>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</si>
  <si>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</si>
  <si>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</si>
  <si>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</si>
  <si>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08.02.08 Монтаж и эксплуатация оборудования и систем газоснабжения
27.02.07 Управление качеством продукции, процессов и услуг (по отраслям)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</si>
  <si>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</si>
  <si>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</si>
  <si>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</si>
  <si>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</si>
  <si>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</si>
  <si>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</si>
  <si>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</si>
  <si>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Производственный экологический контроль в организациях; Управление отходами; Осуществление контроля использования и охраны земельных ресурсов и окружающей среды, мониторинг земель; Организация производства общестроительных работ при строительстве, эксплуатации и реконструкции объектов природообустройства; Производственный экологический контроль; Выполнение работ по профессии рабочего, должности служащего "Экологическая безопасность природных комплексов"; Обеспечение экологической и промышленной безопасности; Основы экологического контроля производства и технологического процесса; Осуществление экологического контроля природных объектов, производства и технологического процесса; Осуществление экологического контроля производства и технологического процесса; Экологические аспекты нефтегазовой отрасли; Экология нефтегазовой промышленности; Экология нефтегазодобывающей промышленности; Экология и технический прогресс</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</si>
  <si>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</si>
  <si>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</si>
  <si>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</si>
  <si>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</si>
  <si>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</si>
  <si>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15.01.29 Контролер качества в машиностроении
</t>
  </si>
  <si>
    <t>Управление отходами; Организация производства общестроительных работ при строительстве, эксплуатации и реконструкции объектов природообустройства; Охрана труда и экологическая безопасность</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</si>
  <si>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</si>
  <si>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</si>
  <si>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</si>
  <si>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3-е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</si>
  <si>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</si>
  <si>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18.02.11 Технология производства энергонасыщенных материалов и изделий
18.02.09 Переработка нефти и газа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</si>
  <si>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</si>
  <si>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природопользования; Основы экологии в профессиональной деятельности; Экология в профессиональной деятельности; Основы экологического права; Экологическое право</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</si>
  <si>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</si>
  <si>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</si>
  <si>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</si>
  <si>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43.02.15 Поварское и кондитерское дело
35.01.26 Мастер растениеводства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18.02.11 Технология производства энергонасыщенных материалов и изделий
18.02.09 Переработка нефти и газа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</si>
  <si>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индустрии чистоты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35.02.20 Технология производства, первичной переработки и хранения сельскохозяйственной продукции
</t>
  </si>
  <si>
    <t>Экологические основы природопользования; Экология; Основы экологии в профессиональной деятельности; Основы природопользования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</si>
  <si>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</si>
  <si>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</si>
  <si>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</si>
  <si>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Учебное пособие для СПО</t>
  </si>
  <si>
    <t>Коренькова Е. А., Ширяева Н. А., Ковешников А. И.</t>
  </si>
  <si>
    <t xml:space="preserve">35.02.12 Садово-парковое и ландшафтное строительство
18.01.34 Лаборант по контролю качества сырья, реактивов, промежуточных продуктов, готовой продукции, отходов производства (по отраслям)
20.02.01 Экологическая безопасность природных комплексов
</t>
  </si>
  <si>
    <t>Техническое и организационное обеспечение производства работ одного вида (благоустройство, озеленение, техническое обслуживание, содержание) на террит; Осуществление экологического контроля природных объектов, производства и технологического процесса; Экологический мониторинг окружающей среды</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</si>
  <si>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</si>
  <si>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</si>
  <si>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</si>
  <si>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</si>
  <si>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</si>
  <si>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 xml:space="preserve">08.02.08 Монтаж и эксплуатация оборудования и систем газоснабжения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</si>
  <si>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21.02.09 Гидрогеология и инженерная геология
21.02.19 Землеустройство
18.01.34 Лаборант по контролю качества сырья, реактивов, промежуточных продуктов, готовой продукции, отходов производства (по отраслям)
15.01.29 Контролер качества в машиностроении
</t>
  </si>
  <si>
    <t>Производственный экологический контроль в организациях; Экологический мониторинг окружающей среды; Экологические основы природопользования; Осуществление контроля использования и охраны земельных ресурсов и окружающей среды, мониторинг земель; Производственный экологический контроль; Осуществление экологического контроля природных объектов, производства и технологического процесса; Охрана труда и экологическая безопасность</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</si>
  <si>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</si>
  <si>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</si>
  <si>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</si>
  <si>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</si>
  <si>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</si>
  <si>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</si>
  <si>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</si>
  <si>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Экологический мониторинг окружающей среды; Производственный экологический контроль в организациях; Экологические основы природопользования; Производственный экологический контроль; Экология; Экология в профессиональной деятельности; Экология и гигиена профессиональной деятельности; Экология и технический прогресс</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</si>
  <si>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</si>
  <si>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</si>
  <si>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</si>
  <si>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</si>
  <si>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</si>
  <si>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t>
  </si>
  <si>
    <t>Экология</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</si>
  <si>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</si>
  <si>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</si>
  <si>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</si>
  <si>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</si>
  <si>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</si>
  <si>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</si>
  <si>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</si>
  <si>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Экология; Экологическое право; Основы экологического права; Экологические основы природопользования</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</si>
  <si>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</si>
  <si>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</si>
  <si>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</si>
  <si>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</si>
  <si>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</si>
  <si>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</si>
  <si>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</si>
  <si>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Экологические основы природопользования; Основы экологического права; Экологическое право; Организация экологическо-просветительской деятельности; Экология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</si>
  <si>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</si>
  <si>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</si>
  <si>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</si>
  <si>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Инженерная графика для машиностроительных специальностей. Учебник для СПО, 5-е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</si>
  <si>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</si>
  <si>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</si>
  <si>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</si>
  <si>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</si>
  <si>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Инженерная графика; Техническое черчение; Техническая графика; Машиностроительное черчение; Техническое черчение и чтение чертежей; Основы проектирования (инженерная графика)</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</si>
  <si>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</si>
  <si>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</si>
  <si>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</si>
  <si>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</si>
  <si>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08.02.09 Монтаж, наладка и эксплуатация электрооборудования промышленных и гражданских зданий
08.01.32 Мастер аварийно-восстановительных работ на сетях водоснабжения и водоотведения
23.01.09 Помощник машиниста (по видам подвижного состава железнодорожного транспорта)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</si>
  <si>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Метрологический контроль средств измерений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23.01.09 Помощник машиниста (по видам подвижного состава железнодорожного транспорта)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</si>
  <si>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Инженерная компьютерная графика; Начертательная геометрия и инженерная графика; Прикладные компьютерные программы в профессиональной деятельности; Информационные технологии в профессиональной деятельности; Основы технического черчения</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</si>
  <si>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</si>
  <si>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</si>
  <si>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</si>
  <si>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3-е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</si>
  <si>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</si>
  <si>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27.02.06 Метрологический контроль средств измерений
13.02.04 Гидроэлектроэнергетические установки
15.02.17 Монтаж, техническое обслуживание, эксплуатация и ремонт промышленного оборудования (по отраслям)
21.01.15 Электрослесарь подземный
23.01.09 Помощник машиниста (по видам подвижного состава железнодорожного транспорта)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</si>
  <si>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Метрологический контроль средств измерений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Слесарь-наладчик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Помощник машиниста (по видам подвижного состава железнодорожного транспорта)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</si>
  <si>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строительного черчения; Основы инженерной графики; Инженерная и компьютерная графика; Техническое черчение; Начертательная геометрия; Строительная графика; Техническая графика; Проектирование производства и технологической оснастки производства изделий из полимерных композитов; Инженерная компьютерная графика; Компьютерная графика; Компьютерная графика и прикладное программное обеспечение; Черчение; Основы 3D моделирования; Техническое черчение и чтение чертежей; Основы проектирования (инженерная графика); Основы технического черчения</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</si>
  <si>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</si>
  <si>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</si>
  <si>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</si>
  <si>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</si>
  <si>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</si>
  <si>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08.02.09 Монтаж, наладка и эксплуатация электрооборудования промышленных и гражданских зданий
13.02.04 Гидроэлектроэнергетические установки
08.01.32 Мастер аварийно-восстановительных работ на сетях водоснабжения и водоотведения
13.02.07 Электроснабжение (по отраслям)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</si>
  <si>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15.02.17 Монтаж, техническое обслуживание, эксплуатация и ремонт промышленного оборудования (по отраслям)
29.02.02 Технология кожи и меха
15.01.13 Монтажник-наладчик технологического оборудования
13.01.16 Электромонтер по техническому обслуживанию и ремонту оборудования подстанций и сетей
08.01.32 Мастер аварийно-восстановительных работ на сетях водоснабжения и водоотведения
</t>
  </si>
  <si>
    <t>Инженерная компьютерная графика; Инженерная и компьютерная графика; Компьютерная графика; Инженерная и компьютерная графика; Основы компьютерной графики; Техническое черчение; Инженерная графика; Основы строительного черчения; Прикладные компьютерные программы в профессиональной деятельности; Топографическая графика; Основы инженерной графики; Основы проектирования (инженерная графика); Начертательная геометрия</t>
  </si>
  <si>
    <t>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</si>
  <si>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</si>
  <si>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</si>
  <si>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3-е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</si>
  <si>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</si>
  <si>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27.02.06 Метрологический контроль средств измерений
21.01.15 Электрослесарь подземный
23.01.09 Помощник машиниста (по видам подвижного состава железнодорожного транспорта)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</si>
  <si>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</si>
  <si>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</si>
  <si>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</si>
  <si>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</si>
  <si>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</si>
  <si>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4-е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</si>
  <si>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</si>
  <si>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21.01.15 Электрослесарь подземный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</si>
  <si>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13.01.14 Электромеханик по лифтам
23.01.18 Мастер вертикального транспорта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</si>
  <si>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Строительная графика; Техническая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</si>
  <si>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</si>
  <si>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</si>
  <si>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</si>
  <si>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2-е изд., стер.</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</si>
  <si>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</si>
  <si>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21.01.15 Электрослесарь подземный
23.01.09 Помощник машиниста (по видам подвижного состава железнодорожного транспорта)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</si>
  <si>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18.02.15 Биохимическое производство
15.02.17 Монтаж, техническое обслуживание, эксплуатация и ремонт промышленного оборудования (по отраслям)
35.02.10 Обработка водных биоресурсов
15.02.19 Сварочное производство
23.02.08 Строительство железных дорог, путь и путевое хозяйство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29.02.02 Технология кожи и меха
18.02.13 Технология производства изделий из полимерных композитов
29.02.05 Технология текстильных изделий (по видам)
18.02.14 Химическая технология производства химических соединений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13.01.16 Электромонтер по техническому обслуживанию и ремонту оборудования подстанций и сетей
35.01.27 Мастер сельскохозяйственного производства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23.01.20 Мастер по комплексному обслуживанию пути рельсового транспорта
35.01.30 Машинист лесозаготовительных и трелевочных машин
15.01.37 Слесарь-наладчик контрольно-измерительных приборов и автоматики
08.01.32 Мастер аварийно-восстановительных работ на сетях водоснабжения и водоотведения
23.01.15 Оператор поста централизации
15.01.38 Оператор-наладчик металлообрабатывающих станков
23.01.23 Электромонтер объектов транспортной инфраструктуры
</t>
  </si>
  <si>
    <t>Инженерная графика; Основы инженерной графики; Начертательная геометрия; Строительная графика; Основы строительного черчения; Техническая графика; Техническое черчение; Основы технического черчения; Машиностроительное черчение; Электротехническое черчение; Основы черчения; Начертательная геометрия и инженерная графика; Начертательная геометрия и теория теней; Начертательная геометрия, теория теней и перспектива; Инженерная и компьютерная графика; Основы проектирования (инженерная графика)</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</si>
  <si>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</si>
  <si>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</si>
  <si>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</si>
  <si>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</si>
  <si>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</si>
  <si>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27.02.06 Метрологический контроль средств измерений
21.01.15 Электрослесарь подземный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</si>
  <si>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Начертательная геометрия и теория теней; Начертательная геометрия, теория теней и перспектива; Черчение; Инженерная и компьютерная графика; Техническое черчение и чтение чертежей; Основы проектирования (инженерная графика)</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</si>
  <si>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</si>
  <si>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</si>
  <si>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</si>
  <si>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</si>
  <si>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</si>
  <si>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27.02.06 Метрологический контроль средств измерений
08.01.32 Мастер аварийно-восстановительных работ на сетях водоснабжения и водоотведения
21.01.15 Электрослесарь подземный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</si>
  <si>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 Черчение и техническое измерение</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</si>
  <si>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</si>
  <si>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</si>
  <si>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</si>
  <si>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</si>
  <si>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</si>
  <si>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27.02.06 Метрологический контроль средств измерений
08.01.32 Мастер аварийно-восстановительных работ на сетях водоснабжения и водоотведения
21.01.15 Электрослесарь подземный
23.01.09 Помощник машиниста (по видам подвижного состава железнодорожного транспорта)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</si>
  <si>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15.02.17 Монтаж, техническое обслуживание, эксплуатация и ремонт промышленного оборудования (по отраслям)
15.01.38 Оператор-наладчик металлообрабатывающих станков
29.02.02 Технология кожи и меха
13.01.16 Электромонтер по техническому обслуживанию и ремонту оборудования подстанций и сетей
23.01.20 Мастер по комплексному обслуживанию пути рельсового транспорта
23.01.23 Электромонтер объектов транспортной инфраструктуры
</t>
  </si>
  <si>
    <t>Инженерная графика; Основы инженерной графики; Начертательная геометрия; Начертательная геометрия и инженерная графика; Начертательная геометрия и теория теней; Начертательная геометрия, теория теней и перспектива; Техническая графика; Строительная графика;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Черчение; Инженерная и компьютерная графика; Техническое черчение и чтение чертежей; Основы проектирования (инженерная графика)</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</si>
  <si>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</si>
  <si>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</si>
  <si>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</si>
  <si>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</si>
  <si>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</si>
  <si>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27.02.06 Метрологический контроль средств измерений
21.01.15 Электрослесарь подземный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</si>
  <si>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Помощник машиниста (по видам подвижного состава железнодорожного транспорта)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Моторист-рулевой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Слесарь-наладчик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t>
  </si>
  <si>
    <t>Инженерная графика; Основы инженерной графики; Строительная графика; Техническая графика; Начертательная геометрия; Машиностроительное черчение; Основы строительного черчения; Основы технического черчения; Основы черчения; Техническое черчение; Электротехническое черчение; Начертательная геометрия и инженерная графика; Инженерная и компьютерная графика; Техническое черчение и чтение чертежей; Основы проектирования (инженерная графика)</t>
  </si>
  <si>
    <t>https://e.lanbook.com/book/152475</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</si>
  <si>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</si>
  <si>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</si>
  <si>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Практикум по информатике. Учебное пособие для СПО, 3-е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</si>
  <si>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</si>
  <si>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08.02.03 Производство неметаллических строительных изделий и конструкций
18.02.09 Переработка нефти и газа
21.01.15 Электрослесарь подземный
35.01.01 Мастер по лесному хозяйству
35.02.01 Лесное и лесопарковое хозяйство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</si>
  <si>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</si>
  <si>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38.01.02 Продавец
36.01.03 Тренер-наездник лошадей
36.01.06 Мастер оленеводства
23.01.19 Оператор по обработке перевозочных документов на железнодорожном транспорте
36.02.04 Охотоведение и звероводство
35.02.20 Технология производства, первичной переработки и хранения сельскохозяйственной продукции
35.02.17 Агромелиорация
18.02.15 Биохимическое производство
29.02.10 Конструирование, моделирование и технология изготовления изделий легкой промышленности (по видам)
35.01.33 Мастер по техническому обеспечению рыбоводства
35.01.28 Мастер столярного и мебельного производства
35.01.30 Машинист лесозаготовительных и трелевочных машин
08.02.13 Монтаж и эксплуатация внутренних сантехнических устройств, систем кондиционирования воздуха и вентиляции
08.02.12 Строительство и эксплуатация автомобильных дорог, аэродромов и  городских путей сообщения
38.02.08 Торговое дело
08.02.14 Эксплуатация и обслуживание многоквартирного дома
13.02.12 Электрические станции, сети и системы, их релейная защита и автоматизация
08.01.30 Электромонтажник слаботочных систем
08.01.31 Электромонтажник электрических сетей и электрооборудования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09.02.12 Техническая эксплуатация и сопровождение информационных систем
21.01.15 Электрослесарь подземный
</t>
  </si>
  <si>
    <t>Информатика; Инженерная и компьютерная графика; Информационные технологии в профессиональной деятельности; Основы вычислительной техники; Информационно-коммуникационные технологии в профессиональной деятельности; Цифровые информационные технологии в профессиональной деятельности; Цифровые технологии в профессиональной деятельности; Компьютерное моделирование; Прикладные компьютерные программы в профессиональной деятельности; Информатика и информационные технологии в профессиональной деятельности; Информатика и информационные технологии; Информационное обеспечение реализации программы; Основы алгоритмизации и программирования; Информационные технологии; Информатика в профессиональной деятельности; Информатика и ИКТ в профессиональной деятельности; Информационное обеспечение профессиональной деятельности; Информационные системы; Основы электронной и вычислительной техники; Основы телекоммуникаций; Информатика и информационно-коммуникационные технологии в профессиональной деятельности; Сетевые и облачные технологии</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</si>
  <si>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</si>
  <si>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</si>
  <si>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</si>
  <si>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</si>
  <si>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</si>
  <si>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</si>
  <si>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Монтаж, техническое обслуживание и ремонт гидравлического и пневматического оборудования (по отраслям)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</si>
  <si>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Культура речи с практикумом по современному русскому языку; Русский язык в профессиональной деятельности; Русский язык и культура речевого общения; Русский язык и культура речи; Русский язык и литература; Русский язык и литература. Русский язык.; Основы лингвистики; Техническая лингвистика; Основы научно-исследовательской деятельности</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</si>
  <si>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</si>
  <si>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</si>
  <si>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</si>
  <si>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</si>
  <si>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</si>
  <si>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35.02.20 Технология производства, первичной переработки и хранения сельскохозяйственной продукции
46.02.02 Обеспечение технологического сопровождения цифровой трансформации документированных сфер деятельности
</t>
  </si>
  <si>
    <t>Русский язык; Русский язык в профессиональной деятельности; Русский язык и культура речевого общения; Русский язык и культура речи; Современный русский литературный язык; Современный русский язык</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</si>
  <si>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</si>
  <si>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</si>
  <si>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</si>
  <si>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для франкоговорящих обучающихся. Учебник для СПО</t>
  </si>
  <si>
    <t>Тинякова Е.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</si>
  <si>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08.01.32 Мастер аварийно-восстановительных работ на сетях водоснабжения и водоотведения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11.01.14 Оператор автоматической линии сборки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18.02.15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23.01.19 Оператор по обработке перевозочных документов на железнодорожном транспорте
23.01.20 Мастер по комплексному обслуживанию пути рельсового транспорта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Организация воздушных перевозок и авиационных работ
25.02.10 Транспортная безопасность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29.01.33 Мастер по изготовлению швейных изделий
29.01.34 Оператор оборудования швейного производства  (по видам)
29.01.35 Оператор оборудования производства текстильных изделий (по видам)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35.01.34 Аппаратчик-оператор производства продукции из водных биоресурсов на судах рыбопромыслового флота и береговых предприятиях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Технология переработки древесины
35.02.19 Техническое обеспечение рыбоводства
35.02.20 Технология производства, первичной переработки и хранения сельскохозяйственной продукции
36.01.01 Младший ветеринарный фельдшер
36.01.02 Мастер животноводства
36.01.03 Тренер-наездник лошадей
36.01.04 Пчеловод
36.01.05 Лаборант в области ветеринарии
36.01.06 Мастер оленеводства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</si>
  <si>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как иностранный; Русский язык и культура речи; Русский язык; Русский язык в профессиональной деятельности; Современный русский язык</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</si>
  <si>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</si>
  <si>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</si>
  <si>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</si>
  <si>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</si>
  <si>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</si>
  <si>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</si>
  <si>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Русский язык; Русский язык и культура речевого общения; Русский язык и культура речи</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</si>
  <si>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</si>
  <si>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</si>
  <si>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</si>
  <si>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</si>
  <si>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</si>
  <si>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</si>
  <si>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</si>
  <si>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в профессиональной деятельности; Иностранный язык в сфере профессиональной коммуникации</t>
  </si>
  <si>
    <t>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</si>
  <si>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</si>
  <si>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</si>
  <si>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СПО</t>
  </si>
  <si>
    <t>Жердев В. А., Макарова А. Г. и др.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</si>
  <si>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35.01.21 Оленевод-механизатор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15.02.17 Монтаж, техническое обслуживание, эксплуатация и ремонт промышленного оборудования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23.01.18 Мастер вертикального транспорта
36.01.06 Мастер оленеводства
18.01.08 Мастер по изготовлению, обработке, отделке деталей и изделий из стекла
23.01.17 Мастер по ремонту и обслуживанию автомобилей
29.01.36 Мастер полиграфического производства
35.01.31 Матрос промысловой команды
31.01.01 Медицинский администратор
15.01.13 Монтажник-наладчик технологического оборудования
15.01.08 Наладчик литейного и кузнечного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38.01.02 Продавец
09.02.10 Разработка компьютерных игр, дополненной и виртуальной реальности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13.01.16 Электромонтер по техническому обслуживанию и ремонту оборудования подстанций и сетей
54.01.02 Ювелир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</si>
  <si>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сфере профессиональной коммуникации</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</si>
  <si>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</si>
  <si>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</si>
  <si>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</si>
  <si>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СПО</t>
  </si>
  <si>
    <t>Минина О. Г., Хахалина М. С., Лапшина Н. Э.</t>
  </si>
  <si>
    <t xml:space="preserve">39.02.01 Социальная работа
42.02.01 Реклама
42.02.02 Издательское дело
43.02.16 Туризм и гостеприимство
43.02.17 Технологии индустрии красоты
43.02.10 Туризм
43.02.11 Гостиничный сервис
43.02.14 Гостиничное дело
</t>
  </si>
  <si>
    <t>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</si>
  <si>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</si>
  <si>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</si>
  <si>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</si>
  <si>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для автодорожных и автотранспортных колледжей. Учебное пособие для СПО</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</si>
  <si>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автотранспортных средств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25.02.04 Летная эксплуатация летательных аппаратов
</t>
  </si>
  <si>
    <t>Иностранный язык; Иностранный язык в профессиональной деятельности; Английский язык; Иностранный язык (английский язык); Иностранный язык (второй)</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</si>
  <si>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</si>
  <si>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</si>
  <si>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</si>
  <si>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</si>
  <si>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</si>
  <si>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</si>
  <si>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 xml:space="preserve">Иностранный язык; Иностранный язык в профессиональной деятельности; Иностранный язык (английский язык); Английский язык; </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</si>
  <si>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</si>
  <si>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</si>
  <si>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</si>
  <si>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4-е изд., стер.</t>
  </si>
  <si>
    <t>Заикина М. Н., Кононова Ю. Д.</t>
  </si>
  <si>
    <t xml:space="preserve">36.02.01 Ветеринария
36.02.02 Зоотехния
35.02.14 Охотоведение и звероводство
35.02.15 Кинология
36.02.03 Зоотехния
25.02.04 Летная эксплуатация летательных аппаратов
43.02.11 Гостиничный сервис
</t>
  </si>
  <si>
    <t xml:space="preserve">Иностранный язык; Иностранный язык в профессиональной деятельности; Иностранный язык (английский язык); Иностранный язык (профессиональный); Иностранный язык в профессиональной деятельности (на примере английского языка); Иностранный язык в сфере профессиональной коммуникации; </t>
  </si>
  <si>
    <t>https://e.lanbook.com/book/456941</t>
  </si>
  <si>
    <t>978-5-507-52659-8</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</si>
  <si>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</si>
  <si>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4-е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</si>
  <si>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</si>
  <si>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05.02.03 Метеорология
</t>
  </si>
  <si>
    <t>Иностранный язык в профессиональной деятельности; Иностранный язык в профессиональной деятельности (на примере английского языка)</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</si>
  <si>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</si>
  <si>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</si>
  <si>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</si>
  <si>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</si>
  <si>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</si>
  <si>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</si>
  <si>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</si>
  <si>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Английский язык; Иностранный язык; Иностранный язык в профессиональной деятельности; Иностранный язык в профессиональной деятельности (углубленная подготовка)</t>
  </si>
  <si>
    <t>https://e.lanbook.com/book/296984</t>
  </si>
  <si>
    <t>978-5-8114-5628-4</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</si>
  <si>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</si>
  <si>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</si>
  <si>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 xml:space="preserve">08.02.06 Строительство и эксплуатация городских путей сообщения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23.01.16 Составитель поездов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23.02.06 Техническая эксплуатация подвижного состава железных дорог
23.02.08 Строительство железных дорог, путь и путевое хозяйство
23.02.09 Автоматика и телемеханика на транспорте (железнодорожном транспорте)
43.01.05 Оператор по обработке перевозочных документов на железнодорожном транспорте
43.01.06 Проводник на железнодорожном транспорте
43.02.06 Сервис на транспорте (по видам транспорта)
11.02.11 Сети связи и системы коммутации
08.01.05 Мастер столярно-плотничных и паркетных работ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</si>
  <si>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</si>
  <si>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</si>
  <si>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</si>
  <si>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</si>
  <si>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</si>
  <si>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11.02.11 Сети связи и системы коммутации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</si>
  <si>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Практический курс английского языка</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</si>
  <si>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</si>
  <si>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</si>
  <si>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</si>
  <si>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</si>
  <si>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</si>
  <si>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</si>
  <si>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</si>
  <si>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Иностранный язык; Иностранный язык в профессиональной деятельности</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</si>
  <si>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</si>
  <si>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</si>
  <si>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</si>
  <si>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4-е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</si>
  <si>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</si>
  <si>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Иностранный язык; Иностранный язык (английский язык); Английский язык; Иностранный язык (второй); Иностранный язык в профессиональной деятельности</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</si>
  <si>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</si>
  <si>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</si>
  <si>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</si>
  <si>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</si>
  <si>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</si>
  <si>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25.02.04 Летная эксплуатация летательных аппаратов
</t>
  </si>
  <si>
    <t>Иностранный язык; Иностранный язык (английский язык); Иностранный язык (второй); Иностранный язык в профессиональной деятельности; Английский язык</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</si>
  <si>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</si>
  <si>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</si>
  <si>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</si>
  <si>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</si>
  <si>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</si>
  <si>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Мастер по обработке алмазов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Слесарь-наладчик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качества в машиностроении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</si>
  <si>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</si>
  <si>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</si>
  <si>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</si>
  <si>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 3-е изд., стер.</t>
  </si>
  <si>
    <t>Згурская И. В., Минаева И. Д.</t>
  </si>
  <si>
    <t xml:space="preserve">26.02.03 Судовождение
35.01.31 Матрос промысловой команды
26.02.01 Эксплуатация внутренних водных путей
26.02.02 Судостроение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</si>
  <si>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Иностранный язык в профессиональной деятельности (на примере английского языка); Иностранный язык в профессиональной деятельности;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 Иностранный язык в профессиональной деятельности</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</si>
  <si>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</si>
  <si>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</si>
  <si>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</si>
  <si>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СПО</t>
  </si>
  <si>
    <t>Хахалина М. С.</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</si>
  <si>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39.01.01 Социальный работник
39.02.01 Социальная работа
39.02.02 Сурдокоммуникация
25.02.04 Летная эксплуатация летательных аппаратов
43.02.11 Гостиничный сервис
</t>
  </si>
  <si>
    <t xml:space="preserve">Иностранный язык; Иностранный язык (английский язык);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</si>
  <si>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</si>
  <si>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</si>
  <si>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</si>
  <si>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</si>
  <si>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</si>
  <si>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Помощник машиниста (по видам подвижного состава железнодорожного транспорта)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Мастер по обработке алмазов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индустрии чистоты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</si>
  <si>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Английский язык; Английский язык (профессиональный); Английский язык в профессиональной деятельности; Иностранный язык (английский язык)</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</si>
  <si>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</si>
  <si>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</si>
  <si>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</si>
  <si>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СПО</t>
  </si>
  <si>
    <t>Буримская Д. В., Соловьева И.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</si>
  <si>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11.02.11 Сети связи и системы коммутации
08.01.05 Мастер столярно-плотничных и паркетных работ
25.02.04 Летная эксплуатация летательных аппаратов
43.02.11 Гостиничный сервис
</t>
  </si>
  <si>
    <t>;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Иностранный язык; Иностранный язык (второй); Иностранный язык (профессиональный); Иностранный язык в профессиональной деятельности; Иностранный язык в сфере профессиональной коммуникации</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</si>
  <si>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</si>
  <si>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</si>
  <si>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</si>
  <si>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</si>
  <si>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</si>
  <si>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Слесарь-наладчик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Помощник машиниста (по видам подвижного состава железнодорожного транспорта)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54.01.06 Изготовитель художественных изделий из металла
54.01.21 Изготовитель художественных изделий из твердых материалов (по видам, за исключением металла)
09.02.13 Интеграция решений с применением технологий искусственного интеллекта
11.02.19 Квантовые коммуникации
36.01.05 Лаборант в области ветеринарии
08.01.32 Мастер аварийно-восстановительных работ на сетях водоснабжения и водоотведения
23.01.18 Мастер вертикального транспорта
36.01.06 Мастер оленеводства
18.01.08 Мастер по изготовлению, обработке, отделке деталей и изделий из стекла
23.01.20 Мастер по комплексному обслуживанию пути рельсового транспорта
23.01.17 Мастер по ремонту и обслуживанию автомобилей
29.01.36 Мастер полиграфического производства
35.01.19 Мастер садово-паркового и ландшафтного строительства
35.01.31 Матрос промысловой команды
31.01.01 Медицинский администратор
15.02.17 Монтаж, техническое обслуживание, эксплуатация и ремонт промышленного оборудования (по отраслям)
15.01.13 Монтажник-наладчик технологического оборудования
26.01.06 Моторист-рулевой
15.01.08 Наладчик литейного и кузнечного оборудования
46.02.02 Обеспечение технологического сопровождения цифровой трансформации документированных сфер деятельности
35.01.21 Оленевод-механизатор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15.01.38 Оператор-наладчик металлообрабатывающих станков
44.02.07 Преподавание в основном общем образовании (по профилям)
38.01.02 Продавец
09.02.10 Разработка компьютерных игр, дополненной и виртуальной реальности
54.01.22 Реставратор
15.01.05 Сварщик (ручной и частично механизированной сварки (наплавки)
35.01.29 Слесарь по ремонту лесозаготовительного оборудования
35.02.20 Технология производства, первичной переработки и хранения сельскохозяйственной продукции
36.01.03 Тренер-наездник лошадей
29.01.04 Художник по костюму
13.01.16 Электромонтер по техническому обслуживанию и ремонту оборудования подстанций и сетей
26.01.05 Электрорадиомонтажник судовой
54.01.02 Ювелир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</si>
  <si>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Английский язык; Английский язык в профессиональной деятельности; Английский язык (профессиональный); Иностранный язык (английский язык); Иностранный язык в профессиональной деятельности (на примере английского языка); Практический курс английского языка; Иностранный язык в профессиональной деятельности</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</si>
  <si>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</si>
  <si>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</si>
  <si>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</si>
  <si>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СПО</t>
  </si>
  <si>
    <t>Бобрицкая Ю. М.</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</si>
  <si>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11.02.11 Сети связи и системы коммутации
08.01.05 Мастер столярно-плотничных и паркетных работ
25.02.04 Летная эксплуатация летательных аппаратов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</si>
  <si>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</si>
  <si>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</si>
  <si>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</si>
  <si>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</si>
  <si>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Основы разговорной практики. Книга для преподавателя. Учебник для СПО, 3-е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</si>
  <si>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</si>
  <si>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23.01.09 Помощник машиниста (по видам подвижного состава железнодорожного транспорта)
23.01.18 Мастер вертикального транспорта
23.02.08 Строительство железных дорог, путь и путевое хозяйство
35.01.01 Мастер по лесному хозяйству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35.02.01 Лесное и лесопарковое хозяйство
35.01.19 Мастер садово-паркового и ландшафтного строительства
35.01.25 Оператор-станочник деревообрабатывающего оборудования
49.02.02 Адаптивная физическая культура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</si>
  <si>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Метрологический контроль средств измерений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43.02.15 Поварское и кондитерское дело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</si>
  <si>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Английский язык; Английский язык (профессиональный); Английский язык в профессиональной деятельности; Иностранный язык (английский язык); Иностранный язык в профессиональной деятельности (на примере английского языка); Деловой иностранный язык;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</si>
  <si>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</si>
  <si>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</si>
  <si>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</si>
  <si>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</si>
  <si>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27.02.06 Метрологический контроль средств измерений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</si>
  <si>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Метрологический контроль средств измерений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t>
  </si>
  <si>
    <t>Деловой иностранный язык; Иностранный язык; Иностранный язык (английский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(на примере английского языка); Иностранный язык в профессиональной деятельности (углубленная подготовка); Иностранный язык в сфере профессиональной коммуникации; Английский язык; Английский язык (профессиональный); Английский язык в профессиональной деятельности</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</si>
  <si>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</si>
  <si>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</si>
  <si>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</si>
  <si>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</si>
  <si>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27.02.06 Метрологический контроль средств измерений
18.02.13 Технология производства изделий из полимерных композитов
18.02.09 Переработка нефти и газа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</si>
  <si>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23.01.17 Мастер по ремонту и обслуживанию автомобилей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25.02.10 Транспортная безопасность воздушного транспорта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</si>
  <si>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</si>
  <si>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</si>
  <si>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</si>
  <si>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4-е изд., стер.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</si>
  <si>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</si>
  <si>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27.02.06 Метрологический контроль средств измерений
13.02.04 Гидроэлектроэнергетические установки
08.02.03 Производство неметаллических строительных изделий и конструкций
13.02.07 Электроснабжение (по отраслям)
18.02.11 Технология производства энергонасыщенных материалов и изделий
18.02.14 Химическая технология производства химических соединений
18.02.10 Коксохимическое производство
18.02.05 Производство тугоплавких неметаллических и силикатных материалов и изделий
18.01.35 Аппаратчик–оператор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15.02.10 Мехатроника и робототехника (по отраслям)
21.01.15 Электрослесарь подземный
23.01.09 Помощник машиниста (по видам подвижного состава железнодорожного транспорта)
23.01.18 Мастер вертикального транспорта
23.02.08 Строительство железных дорог, путь и путевое хозяйство
35.01.01 Мастер по лесному хозяйству
21.01.16 Обогатитель полезных ископаемых
21.01.17 Мастер по обслуживанию магистральных трубопроводов
35.01.29 Слесарь по ремонту лесозаготовительного оборудования
35.02.01 Лесное и лесопарковое хозяйство
38.01.02 Продавец
35.01.19 Мастер садово-паркового и ландшафтного строительства
35.01.25 Оператор-станочник деревообрабатывающего оборудования
49.02.02 Адаптивная физическая культура
13.01.16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15.01.05 Сварщик (ручной и частично механизированной сварки (наплавки)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</si>
  <si>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Помощник машиниста (по видам подвижного состава железнодорожного транспорта)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15.01.08 Наладчик литейного и кузнечного оборудования
15.01.38 Оператор-наладчик металлообрабатывающих станков
38.01.02 Продавец
36.01.03 Тренер-наездник лошадей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21.01.15 Электрослесарь подземный
</t>
  </si>
  <si>
    <t>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</si>
  <si>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</si>
  <si>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</si>
  <si>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</si>
  <si>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</si>
  <si>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</si>
  <si>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</si>
  <si>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</si>
  <si>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3-е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</si>
  <si>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</si>
  <si>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13.01.16 Электромонтер по техническому обслуживанию и ремонту оборудования подстанций и сетей
09.02.13 Интеграция решений с применением технологий искусственного интеллекта
44.02.07 Преподавание в основном общем образовании (по профилям)
09.02.11 Разработка и управление программным обеспечением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</si>
  <si>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</si>
  <si>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</si>
  <si>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</si>
  <si>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</si>
  <si>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</si>
  <si>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 xml:space="preserve">36.02.01 Ветеринария
15.01.33 Токарь на станках с числовым программным управлением
15.02.09 Аддитивные технологии
31.02.01 Лечебное дело
31.02.02 Акушерское дело
31.02.03 Лабораторная диагностика
31.02.04 Медицинская оптика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</si>
  <si>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Ветеринарная фармакология; Латинский язык в ветеринарии; Основы латинского языка с медицинской терминологией; Основы латинского языка с медицинской терминологии</t>
  </si>
  <si>
    <t>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</si>
  <si>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</si>
  <si>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</si>
  <si>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3-е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</si>
  <si>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</si>
  <si>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11.01.14 Оператор автоматической линии сборки радиоэлектронной аппаратуры и приборов
35.02.20 Технология производства, первичной переработки и хранения сельскохозяйственной продукции
09.02.13 Интеграция решений с применением технологий искусственного интеллекта
</t>
  </si>
  <si>
    <t>Немецкий язык; Иностранный язык; Иностранный язык в профессиональной деятельности; Иностранный язык (второй); Иностранный язык в сфере профессиональной коммуникации; Иностранный язык, основной</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</si>
  <si>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</si>
  <si>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</si>
  <si>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</si>
  <si>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</si>
  <si>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27.02.06 Метрологический контроль средств измерений
11.02.12 Почтовая связь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</si>
  <si>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индустрии чистоты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</si>
  <si>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</si>
  <si>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</si>
  <si>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</si>
  <si>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5-е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</si>
  <si>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</si>
  <si>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</si>
  <si>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</si>
  <si>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Иностранный язык; Морской английский язык; Иностранный язык в профессиональной деятельности; Деловой иностранный язык; Иностранный язык (английский язык); Иностранный язык (второй); Английский язык</t>
  </si>
  <si>
    <t>https://e.lanbook.com/book/463262</t>
  </si>
  <si>
    <t>978-5-507-50775-7</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</si>
  <si>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</si>
  <si>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старших курсов вузов искусств. Учебное пособие, 2-е изд., испр. и доп.</t>
  </si>
  <si>
    <t xml:space="preserve">53.02.04 Вокальное искусство
53.03.03 Вокальное искусство
53.04.02 Вокальное искусство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13.02.04 Гидроэлектроэнергетические установки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18.02.06 Химическая технология органических веществ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23.02.03 Техническое обслуживание и ремонт автомобильного транспорта
23.01.07 Машинист крана (крановщик)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27.02.01 Метрология
27.02.02 Техническое регулирование и управление качеством
29.02.04 Конструирование, моделирование и технология швейных изделий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38.02.04 Коммерция (по отраслям)
38.02.05 Товароведение и экспертиза качества потребительских товаров
40.02.03 Право и судебное администрирование
40.02.01 Право и организация социального обеспечения
40.02.02 Правоохранительная деятельность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индустрии чистоты
43.02.10 Туризм
43.02.11 Гостиничный сервис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55.02.03 Кино- и телепроизводство (по видам)
</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</si>
  <si>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</si>
  <si>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</si>
  <si>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</si>
  <si>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</si>
  <si>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</si>
  <si>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27.02.06 Метрологический контроль средств измерений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</si>
  <si>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индустрии чистоты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Слесарь-наладчик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15.02.17 Монтаж, техническое обслуживание, эксплуатация и ремонт промышленного оборудования (по отраслям)
36.01.06 Мастер оленеводства
35.01.31 Матрос промысловой команды
15.02.03 Монтаж, техническое обслуживание и ремонт гидравлического и пневматического оборудования (по отраслям)
15.01.08 Наладчик литейного и кузнечного оборудования
15.01.38 Оператор-наладчик металлообрабатывающих станков
38.01.02 Продавец
36.01.03 Тренер-наездник лошадей
23.02.09 Автоматика и телемеханика на транспорте (железнодорожном транспорте)
23.01.17 Мастер по ремонту и обслуживанию автомобилей
15.01.13 Монтажник-наладчик технологического оборудования
11.01.14 Оператор автоматической линии сборки радиоэлектронной аппаратуры и приборов
23.01.19 Оператор по обработке перевозочных документов на железнодорожном транспорте
36.02.04 Охотоведение и звероводство
29.02.02 Технология кожи и меха
35.02.20 Технология производства, первичной переработки и хранения сельскохозяйственной продукции
18.01.08 Мастер по изготовлению, обработке, отделке деталей и изделий из стекла
13.01.16 Электромонтер по техническому обслуживанию и ремонту оборудования подстанций и сетей
54.01.06 Изготовитель художественных изделий из металла
54.01.21 Изготовитель художественных изделий из твердых материалов (по видам, за исключением металла)
54.01.22 Реставратор
25.02.10 Транспортная безопасность воздушного транспорта
09.02.13 Интеграция решений с применением технологий искусственного интеллекта
23.01.20 Мастер по комплексному обслуживанию пути рельсового транспорта
35.01.19 Мастер садово-паркового и ландшафтного строительства
26.01.06 Моторист-рулевой
29.01.04 Художник по костюму
26.01.05 Электрорадиомонтажник судовой
43.02.15 Поварское и кондитерское дело
44.02.07 Преподавание в основном общем образовании (по профилям)
09.02.11 Разработка и управление программным обеспечением
23.01.21 Мастер путевых машин
23.01.22 Проводник на железнодорожном транспорте
09.02.12 Техническая эксплуатация и сопровождение информационных систем
23.01.23 Электромонтер объектов транспортной инфраструктуры
13.01.17 Электрослесарь по ремонту оборудования электростанций
</t>
  </si>
  <si>
    <t>Деловой иностранный язык; Иностранный язык (второй); Иностранный язык (профессиональный); Иностранный язык в профессиональной деятельности; Иностранный язык в профессиональной деятельности (углубленная подготовка); Иностранный язык в сфере профессиональной коммуникации; Иностранный язык</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</si>
  <si>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</si>
  <si>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</si>
  <si>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</si>
  <si>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</si>
  <si>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</si>
  <si>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</si>
  <si>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</si>
  <si>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Философия; Основы философии; Философия в системе естествознания и культуры; История западноевропейской философии; История философии; Введение в философию</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</si>
  <si>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</si>
  <si>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</si>
  <si>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</si>
  <si>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</si>
  <si>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</si>
  <si>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индустрии чистоты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</si>
  <si>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Основы философии; Философия</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</si>
  <si>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</si>
  <si>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</si>
  <si>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</si>
  <si>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</si>
  <si>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</si>
  <si>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 xml:space="preserve">08.02.08 Монтаж и эксплуатация оборудования и систем газоснабжения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</si>
  <si>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Метрологический контроль средств измерений
15.02.10 Мехатроника и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t>
  </si>
  <si>
    <t>Основы философии</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</si>
  <si>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</si>
  <si>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</si>
  <si>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</si>
  <si>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</si>
  <si>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18.02.13 Технология производства изделий из полимерных композитов
18.02.09 Переработка нефти и газа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</si>
  <si>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Слесарь-наладчик контрольно-измерительных приборов и автоматики
15.01.38 Оператор-наладчик металлообрабатывающих станков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Метрологический контроль средств измерений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</si>
  <si>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Философия; Основы философии</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</si>
  <si>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</si>
  <si>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</si>
  <si>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</si>
  <si>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</si>
  <si>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</si>
  <si>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 xml:space="preserve">33.02.01 Фармация
34.02.02 Медицинский массаж (для обучения лиц с ограниченными возможностями здоровья по зрению)
</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</si>
  <si>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</si>
  <si>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</si>
  <si>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</si>
  <si>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Возрастная психология. Курс лекций. Учебное пособие для СПО</t>
  </si>
  <si>
    <t>Гордиенко Е. В.</t>
  </si>
  <si>
    <t xml:space="preserve">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44.02.07 Преподавание в основном общем образовании (по профилям)
</t>
  </si>
  <si>
    <t>Возрастная психология; Основы возрастной психологии; Возрастная психология и педагогика, семьеведение; Возрастная и социальная психология; Психология развития</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</si>
  <si>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</si>
  <si>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</si>
  <si>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</si>
  <si>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Основы конфликтологии. Учебное пособие для СПО</t>
  </si>
  <si>
    <t>Кох И. А.</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</si>
  <si>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</si>
  <si>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Конфликтология; Педагогическая конфликтология; Психология делового общения и конфликтология; Психология общения и конфликтология; Управление конфликтами; Этноконфликтология</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</si>
  <si>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</si>
  <si>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</si>
  <si>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</si>
  <si>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</si>
  <si>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44.02.07 Преподавание в основном общем образовании (по профилям)
</t>
  </si>
  <si>
    <t>Психология одаренности; Педагогическая психология; Педагогическая диагностика; Возрастная психология; Возрастная и педагогическая психология; Методология психолого-педагогических исследований; Основы возрастной и педагогической психологии; Основы психологии творческого процесса</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</si>
  <si>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</si>
  <si>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</si>
  <si>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</si>
  <si>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</si>
  <si>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</si>
  <si>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44.02.07 Преподавание в основном общем образовании (по профилям)
</t>
  </si>
  <si>
    <t>Профилактика аддиктивного поведения подростков; Основы валеологии и социальной медицины; Взаимодействие с родителями (законными представителями) и сотрудниками организации при решении задач обучения и воспитания; Возрастная психология; Детская психология; Медико-биологические и социальные основы здоровья; Методика организации различных видов деятельности, общения и обучения детей с недостатками эмоционально-личностных отношений и поведения; Основы возрастной и педагогической психологии; Основы коррекционной педагогики и коррекционной психологии; Основы специальной педагогики и специальной психологии; Социальная адаптация и основы социально-правовых знаний; Специальная психология и педагогика</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</si>
  <si>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</si>
  <si>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</si>
  <si>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</si>
  <si>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социальной успешности. Учебное пособие для СПО</t>
  </si>
  <si>
    <t xml:space="preserve">39.01.01 Социальный работник
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42.01.01 Агент рекламный
42.02.01 Реклама
15.02.13 Техническое обслуживание и ремонт систем вентиляции и кондиционирования
40.02.02 Правоохранительная деятельность
54.01.06 Изготовитель художественных изделий из металла
</t>
  </si>
  <si>
    <t>Психология личности; Психология личности и профессиональное самоопределение; Основы саморазвития личности; Основы социализации личности в современном обществе; Личная эффективность; Личная эффективность менеджера</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</si>
  <si>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</si>
  <si>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</si>
  <si>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</si>
  <si>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практикум. Учебное пособие для СПО, 3-е изд., стер.</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</si>
  <si>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</si>
  <si>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t>
  </si>
  <si>
    <t>Психология; Основы психологии; Основы психологии в профессиональной деятельности; Возрастная и социальная психология</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</si>
  <si>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</si>
  <si>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</si>
  <si>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</si>
  <si>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</si>
  <si>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</si>
  <si>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Общая и профессиональная психология; Психология; Психология личности; Основы психологии и педагогики</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</si>
  <si>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</si>
  <si>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</si>
  <si>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</si>
  <si>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</si>
  <si>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18.02.12 Технология аналитического контроля химических соединений
27.02.07 Управление качеством продукции, процессов и услуг (по отраслям)
49.02.03 Спорт
18.02.13 Технология производства изделий из полимерных композитов
18.02.09 Переработка нефти и газа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</si>
  <si>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18.02.13 Технология производства изделий из полимерных композитов
18.02.12 Технология аналитического контроля химических соединений
18.02.09 Переработка нефти и газа
</t>
  </si>
  <si>
    <t>Психология; Психология общения и конфликтология; Физиопсихопрофилактическая подготовка беременных к родам; Психология общения; Психология в профессиональной деятельности; Общая и профессиональная психология</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</si>
  <si>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</si>
  <si>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</si>
  <si>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</si>
  <si>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</si>
  <si>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</si>
  <si>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44.02.07 Преподавание в основном общем образовании (по профилям)
</t>
  </si>
  <si>
    <t>Психология; Педагогика; Социальная работа с отдельными социальными категориями; Основы коррекционной педагогики и коррекционной психологии; Выполнение работ по должности "Социальный работник"; Оказание социальных услуг лицам пожилого возраста и инвалидам на дому; Организация социальной работы в различных сферах (социальная защита, здравоохранение, образование и др.); Основы социальной медицины; Социальная психология; Социальная работа с дезадаптированными детьми и подростками; Социальная работа с лицами из групп риска, оказавшимися в ТЖС; Социальная работа с лицами с ограниченными возможностями здоровья; Социальная реабилитация и адаптация лиц с патологией слуха и речи; Социальный патронат лиц пожилого возраста и инвалидов; Социальный патронат различных типов семей и детей; Медико-социальная реабилитация; Инклюзивное образование инвалидов и лиц с ограниченными возможностями здоровья в профессиональных образовательных учреждениях; Теоретические основы организации инклюзивного образования обучающихся с ОВЗ; Теоретические основы организации обучения младших школьников в условиях инклюзивного образования; Освоение профессии рабочего, должностей служащих "Социальная работа"; Основы валеологии и социальной медицины; Предоставление социальных услуг гражданам в различных формах социального обслуживания; Психология социальной работы; Теория и методика социальной работы; Основы обучения лиц с особыми образовательными потребностями</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</si>
  <si>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</si>
  <si>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</si>
  <si>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</si>
  <si>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</si>
  <si>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</si>
  <si>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</si>
  <si>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</si>
  <si>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Родная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</si>
  <si>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</si>
  <si>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</si>
  <si>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</si>
  <si>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</si>
  <si>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</si>
  <si>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52.05.04 Литературное творчество
45.03.01 Филология
42.03.03 Издательское дело
44.03.01 Педагогическое образование
44.03.05 Педагогическое образование (с двумя профилями подготовки)
42.03.02 Журналистика
42.03.04 Телевидение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</si>
  <si>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 Литература для детей и юношества; Литература отечественная и зарубежная</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</si>
  <si>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</si>
  <si>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</si>
  <si>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</si>
  <si>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</si>
  <si>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</si>
  <si>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</si>
  <si>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История русской литературы; Литература отечественная и зарубежная; Русский язык и литература; Отечественная литература</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</si>
  <si>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</si>
  <si>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</si>
  <si>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</si>
  <si>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 2-е изд., стер.</t>
  </si>
  <si>
    <t>Чехов А. П.</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</si>
  <si>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</si>
  <si>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Родная литература; Литература</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</si>
  <si>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</si>
  <si>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</si>
  <si>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</si>
  <si>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</si>
  <si>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</si>
  <si>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 xml:space="preserve">52.09.07 Драматургия
52.03.06 Драматургия
52.04.02 Драматургия
52.05.04 Литературное творчество
51.02.01 Народное художественное творчество (по видам)
51.02.03 Библиотечно-информационная деятельность
53.02.04 Вокальное искусство
53.02.06 Хоровое дирижирование
</t>
  </si>
  <si>
    <t>Зарубежная литература; Мировая литература; Литература отечественная и зарубежная; Литература; История литературы; Драматургия и сценарное дело</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</si>
  <si>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</si>
  <si>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</si>
  <si>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</si>
  <si>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</si>
  <si>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</si>
  <si>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 xml:space="preserve">42.03.03 Издательское дело
44.03.01 Педагогическое образование
44.03.05 Педагогическое образование (с двумя профилями подготовки)
42.03.02 Журналистика
42.03.04 Телевидение
52.05.04 Литературное творчество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</si>
  <si>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Родная литература; История литературы; История отечественной литературы; История отечественной и зарубежной литературы; История русской литературы; Литература для детей и юношества; Литература отечественная и зарубежная</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</si>
  <si>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</si>
  <si>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</si>
  <si>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</si>
  <si>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</si>
  <si>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</si>
  <si>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</si>
  <si>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</si>
  <si>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</si>
  <si>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</si>
  <si>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</si>
  <si>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</si>
  <si>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</si>
  <si>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История русской литературы; Литература; Родная литература</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</si>
  <si>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</si>
  <si>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</si>
  <si>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</si>
  <si>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</si>
  <si>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</si>
  <si>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</si>
  <si>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</si>
  <si>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</si>
  <si>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</si>
  <si>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</si>
  <si>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</si>
  <si>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Родная литература; Литература; История русской литературы; История отечественной литературы; Введение в литературоведение; Литературоведение; Русский язык и литература</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</si>
  <si>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</si>
  <si>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</si>
  <si>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</si>
  <si>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</si>
  <si>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</si>
  <si>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 xml:space="preserve">45.03.01 Филология
52.05.04 Литературное творчество
42.03.04 Телевидение
42.03.02 Журналистика
44.03.05 Педагогическое образование (с двумя профилями подготовки)
42.03.03 Издательское дело
44.03.01 Педагогическое образование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</si>
  <si>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отечественная и зарубежная; Литература для детей и юношества; История русской литературы; История отечественной и зарубежной литературы; История отечественной литературы; Литература; Литературоведение; Введение в литературоведение; Русский язык и литература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</si>
  <si>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</si>
  <si>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</si>
  <si>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</si>
  <si>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</si>
  <si>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</si>
  <si>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</si>
  <si>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История русской литературы; История отечественной литературы; Родная литература; Введение в литературоведение; Литературоведение; Литература</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</si>
  <si>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</si>
  <si>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</si>
  <si>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</si>
  <si>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</si>
  <si>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</si>
  <si>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</si>
  <si>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</si>
  <si>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</si>
  <si>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</si>
  <si>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</si>
  <si>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</si>
  <si>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Народное художественное творчество; Расшифровка народной песни</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</si>
  <si>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</si>
  <si>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</si>
  <si>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</si>
  <si>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</si>
  <si>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 xml:space="preserve">51.02.01 Народное художественное творчество (по видам)
51.03.02 Народная художественная культура
51.04.02 Народная художественная культура
53.02.05 Сольное и хоровое народное пение
53.02.02 Музыкальное искусство эстрады (по видам)
53.02.04 Вокальное искусство
53.02.06 Хоровое дирижирование
53.02.07 Теория музыки
</t>
  </si>
  <si>
    <t>Народное творчество и фольклорные традиции; Фольклорный театр и режиссура народной песни; Народная музыкальная культура; Народное творчество; Областные певческие стили, расшифровка и аранжировка народной песни; Расшифровка народной песни; Хоровое народное пение</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</si>
  <si>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</si>
  <si>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</si>
  <si>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</si>
  <si>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</si>
  <si>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 xml:space="preserve">51.04.02 Народная художественная культура
51.03.02 Народная художественная культура
51.02.01 Народное художественное творчество (по видам)
53.02.05 Сольное и хоровое народное пение
51.02.02 Социально-культурная деятельность (по видам)
53.02.02 Музыкальное искусство эстрады (по видам)
53.02.04 Вокальное искусство
53.02.06 Хоровое дирижирование
53.02.07 Теория музыки
54.01.21 Изготовитель художественных изделий из твердых материалов (по видам, за исключением металла)
54.01.05 Изготовитель художественных изделий из тканей с художественной росписью
54.01.06 Изготовитель художественных изделий из металла
54.01.12 Художник миниатюрной живописи
54.01.13 Изготовитель художественных изделий из дерева
</t>
  </si>
  <si>
    <t>Народное творчество и фольклорные традиции; Фольклорный театр и режиссура народной песни; Исполнительская деятельность - Сольное народное пение; История народных художественных промыслов в России; Дубль_История народных художественных промыслов России; Народная музыкальная культура; Народное творчество; Народное художественное творчество; Расшифровка народной песни; Хоровое народное пение</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</si>
  <si>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</si>
  <si>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</si>
  <si>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</si>
  <si>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</si>
  <si>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</si>
  <si>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</si>
  <si>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</si>
  <si>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</si>
  <si>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</si>
  <si>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</si>
  <si>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</si>
  <si>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Электромонтер по техническому обслуживанию и ремонту оборудования подстанций и сетей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</si>
  <si>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Литературоведение; Введение в литературоведение; Родная литература; История отечественной литературы; История русской литературы; Русский язык и литература</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</si>
  <si>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</si>
  <si>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</si>
  <si>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</si>
  <si>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</si>
  <si>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Слесарь-наладчик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Мастер путевых машин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</si>
  <si>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Литература; Русский язык и литература; Родная литература; История русской литературы; Литературоведение; История отечественной литературы; Введение в литературоведение</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</si>
  <si>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</si>
  <si>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</si>
  <si>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</si>
  <si>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</si>
  <si>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</si>
  <si>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Метрологический контроль средств измерений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Слесарь-наладчик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Помощник машиниста (по видам подвижного состава железнодорожного транспорта)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металлообрабатывающих станков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Мастер путевых машин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индустрии чистоты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Моторист-рулевой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Монтаж, техническое обслуживание и ремонт гидравлического и пневматического оборудования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Электрослесарь по ремонту оборудования электростанций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Электромонтер по техническому обслуживанию и ремонту оборудования подстанций и сетей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</si>
  <si>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Русский язык и литература; Литературоведение; Введение в литературоведение; История отечественной литературы; Литература; История русской литературы; Родная литература</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</si>
  <si>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</si>
  <si>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</si>
  <si>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</si>
  <si>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</si>
  <si>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 xml:space="preserve">42.03.04 Телевидение
42.03.02 Журналистика
44.03.01 Педагогическое образование
44.03.05 Педагогическое образование (с двумя профилями подготовки)
42.03.03 Издательское дело
45.03.01 Филология
52.05.04 Литературное творчество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</si>
  <si>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Русский язык и литература; Введение в литературоведение; Литературоведение; Литература; История отечественной литературы; История отечественной и зарубежной литературы; Литература для детей и юношества; Литература отечественная и зарубежная; Родная литература; История литературы</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</si>
  <si>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</si>
  <si>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</si>
  <si>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</si>
  <si>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</si>
  <si>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</si>
  <si>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</si>
  <si>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Родная литература; История отечественной литературы; Русский язык и литература; История русской литературы</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</si>
  <si>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</si>
  <si>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</si>
  <si>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</si>
  <si>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</si>
  <si>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</si>
  <si>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Электромонтер по техническому обслуживанию и ремонту оборудования подстанций и сетей
13.01.17 Электрослесарь по ремонту оборудования электростанций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Слесарь-наладчик контрольно-измерительных приборов и автоматики
15.01.38 Оператор-наладчик металлообрабатывающих станков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Монтаж, техническое обслуживание и ремонт гидравлического и пневматического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Помощник машиниста (по видам подвижного состава железнодорожного транспорта)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Мастер путевых машин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Моторист-рулевой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Метрологический контроль средств измерений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индустрии чистоты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</si>
  <si>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Литература; Литературоведение; Введение в литературоведение; Русский язык и литература; Родная литература; История русской литературы; История отечественной литературы</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</si>
  <si>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</si>
  <si>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</si>
  <si>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</si>
  <si>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А музы не молчали... Рассказывает актер. 2-е изд., доп.</t>
  </si>
  <si>
    <t>Королькевич А. В.</t>
  </si>
  <si>
    <t>Не указан</t>
  </si>
  <si>
    <t xml:space="preserve">53.02.01 Музыкальное образование
53.05.05 Музыковедение
52.02.01 Искусство балета
52.02.02 Искусство танца (по видам)
53.02.09 Театрально-декорационное искусство (по видам)
</t>
  </si>
  <si>
    <t>История театра</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</si>
  <si>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</si>
  <si>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</si>
  <si>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</si>
  <si>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Западноевропейское многоголосие Средневековья и Возрождения. Учебное пособие для СПО</t>
  </si>
  <si>
    <t>Абдуллина Г. В.</t>
  </si>
  <si>
    <t xml:space="preserve">53.02.01 Музыкальное образование
53.05.05 Музыковедение
53.09.01 Искусство музыкально-инструментального исполнительства (по видам)
53.03.06 Музыкознание и музыкально-прикладное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</si>
  <si>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Анализ музыкальных произведений; История музыки и музыкальная литература; Музыка. Основы музыкальной грамоты. Музыкальные жанры. Основы игры на музыкальном инструменте; Музыкальная литература; Музыкальная литература (зарубежная и отечественная); Музыкальное содержание</t>
  </si>
  <si>
    <t>https://e.lanbook.com/book/483497</t>
  </si>
  <si>
    <t>978-5-507-52537-9</t>
  </si>
  <si>
    <t xml:space="preserve">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Corresponds to the modern requirements of the Federal State Educational Standard of Secondary Vocational Education and professional qualification requirements. The textbook is intended for students of colleges. </t>
  </si>
  <si>
    <t>Тайна танца. Эссе по истории и антропологии. Учебное пособие</t>
  </si>
  <si>
    <t>Сироткина И. Е.</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</si>
  <si>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53.02.01 Музыкальное образование
53.02.09 Театрально-декорационное искусство (по видам)
</t>
  </si>
  <si>
    <t>История хореографического искусства; Организация художественно–творческой деятельности (Хореографическое творчество); Основы преподавания хореографических дисциплин; Ритмика и основы хореографии; Современная хореография; Хореография</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</si>
  <si>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</si>
  <si>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</si>
  <si>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</si>
  <si>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Ударная установка в латиноамериканском джазе. Учебное пособие</t>
  </si>
  <si>
    <t>Мудраков А. А.</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</si>
  <si>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53.03.06 Музыкознание и музыкально-прикладное искусство
53.04.06 Музыкознание и музыкально-прикладное искусство
53.02.01 Музыкальное образование
</t>
  </si>
  <si>
    <t>Анализ музыкальных произведений; Ансамблевое исполнительство; Джазовая импровизация; Инструментовка и аранжировка музыкальных произведений, компьютерная аранжировка; Исполнительская деятельность; История музыки и музыкальная литература; История стилей музыкальной эстрады; Методическое обеспечение процесса музыкального образования; Музыкально-исполнительская деятельность; Организация музыкальных занятий и музыкального досуга в дошкольной образовательной организации</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</si>
  <si>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</si>
  <si>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</si>
  <si>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t>
  </si>
  <si>
    <t>Издательский прайс-лист для СПО от 26.05.2025 г. (Наименований: 4059)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</si>
</sst>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sz val="10"/>
      <name val="Verdana"/>
      <family val="2"/>
      <charset val="204"/>
    </font>
    <font>
      <sz val="10"/>
      <color indexed="12"/>
      <name val="Arial Cyr"/>
      <charset val="204"/>
    </font>
  </fonts>
  <fills count="4">
    <fill>
      <patternFill patternType="none"/>
    </fill>
    <fill>
      <patternFill patternType="gray125"/>
    </fill>
    <fill>
      <patternFill patternType="solid">
        <fgColor rgb="FFCCECFF"/>
        <bgColor indexed="64"/>
      </patternFill>
    </fill>
    <fill>
      <patternFill patternType="solid">
        <fgColor rgb="FFCCECFF"/>
        <bgColor auto="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3">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20" fillId="2" borderId="2" xfId="0" applyFont="1" applyFill="1" applyBorder="1" applyAlignment="1">
      <alignment horizontal="center" vertical="center" wrapText="1"/>
    </xf>
    <xf numFmtId="0" fontId="12" fillId="0" borderId="0" xfId="1" applyFont="1" applyFill="1" applyBorder="1" applyAlignment="1" applyProtection="1">
      <alignment horizontal="left" vertical="center"/>
    </xf>
    <xf numFmtId="164" fontId="23" fillId="0" borderId="0" xfId="0" applyNumberFormat="1" applyFont="1" applyAlignment="1">
      <alignment horizontal="center"/>
    </xf>
    <xf numFmtId="167" fontId="16" fillId="0" borderId="5" xfId="0" applyNumberFormat="1" applyFont="1" applyBorder="1" applyAlignment="1">
      <alignment vertical="top"/>
    </xf>
    <xf numFmtId="0" fontId="8" fillId="3" borderId="6" xfId="0" applyFont="1" applyFill="1" applyBorder="1" applyAlignment="1">
      <alignment horizontal="center" vertical="center" wrapText="1"/>
    </xf>
    <xf numFmtId="0" fontId="24" fillId="0" borderId="0" xfId="0" applyFont="1" applyAlignment="1">
      <alignment horizontal="left" vertical="top"/>
    </xf>
    <xf numFmtId="49" fontId="4" fillId="0" borderId="0" xfId="1" applyNumberFormat="1" applyAlignment="1" applyProtection="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7" fontId="16" fillId="0" borderId="7"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7"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18">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7" xfId="92" xr:uid="{00000000-0005-0000-0000-00000E000000}"/>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8" xfId="114" xr:uid="{00000000-0005-0000-0000-000013000000}"/>
    <cellStyle name="Обычный 129" xfId="116" xr:uid="{00000000-0005-0000-0000-000014000000}"/>
    <cellStyle name="Обычный 13" xfId="5" xr:uid="{00000000-0005-0000-0000-000015000000}"/>
    <cellStyle name="Обычный 133" xfId="117" xr:uid="{00000000-0005-0000-0000-000016000000}"/>
    <cellStyle name="Обычный 137" xfId="115" xr:uid="{00000000-0005-0000-0000-000017000000}"/>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64974</xdr:colOff>
      <xdr:row>4</xdr:row>
      <xdr:rowOff>73818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487361" TargetMode="External"/><Relationship Id="rId3182" Type="http://schemas.openxmlformats.org/officeDocument/2006/relationships/hyperlink" Target="https://e.lanbook.com/book/193595" TargetMode="External"/><Relationship Id="rId3042" Type="http://schemas.openxmlformats.org/officeDocument/2006/relationships/hyperlink" Target="https://e.lanbook.com/book/307547" TargetMode="External"/><Relationship Id="rId170" Type="http://schemas.openxmlformats.org/officeDocument/2006/relationships/hyperlink" Target="https://e.lanbook.com/book/414926" TargetMode="External"/><Relationship Id="rId3859" Type="http://schemas.openxmlformats.org/officeDocument/2006/relationships/hyperlink" Target="https://e.lanbook.com/book/430574" TargetMode="External"/><Relationship Id="rId987" Type="http://schemas.openxmlformats.org/officeDocument/2006/relationships/hyperlink" Target="https://e.lanbook.com/book/327134" TargetMode="External"/><Relationship Id="rId2668" Type="http://schemas.openxmlformats.org/officeDocument/2006/relationships/hyperlink" Target="https://e.lanbook.com/book/364910" TargetMode="External"/><Relationship Id="rId2875" Type="http://schemas.openxmlformats.org/officeDocument/2006/relationships/hyperlink" Target="https://e.lanbook.com/book/409751" TargetMode="External"/><Relationship Id="rId3719" Type="http://schemas.openxmlformats.org/officeDocument/2006/relationships/hyperlink" Target="https://e.lanbook.com/book/321182" TargetMode="External"/><Relationship Id="rId3926" Type="http://schemas.openxmlformats.org/officeDocument/2006/relationships/hyperlink" Target="https://e.lanbook.com/book/457277" TargetMode="External"/><Relationship Id="rId847" Type="http://schemas.openxmlformats.org/officeDocument/2006/relationships/hyperlink" Target="https://e.lanbook.com/book/146915" TargetMode="External"/><Relationship Id="rId1477" Type="http://schemas.openxmlformats.org/officeDocument/2006/relationships/hyperlink" Target="https://e.lanbook.com/book/445319" TargetMode="External"/><Relationship Id="rId1684" Type="http://schemas.openxmlformats.org/officeDocument/2006/relationships/hyperlink" Target="https://e.lanbook.com/book/414746" TargetMode="External"/><Relationship Id="rId1891" Type="http://schemas.openxmlformats.org/officeDocument/2006/relationships/hyperlink" Target="https://e.lanbook.com/book/440072" TargetMode="External"/><Relationship Id="rId2528" Type="http://schemas.openxmlformats.org/officeDocument/2006/relationships/hyperlink" Target="https://e.lanbook.com/book/326126" TargetMode="External"/><Relationship Id="rId2735" Type="http://schemas.openxmlformats.org/officeDocument/2006/relationships/hyperlink" Target="https://e.lanbook.com/book/99796" TargetMode="External"/><Relationship Id="rId2942" Type="http://schemas.openxmlformats.org/officeDocument/2006/relationships/hyperlink" Target="https://e.lanbook.com/book/198380" TargetMode="External"/><Relationship Id="rId707" Type="http://schemas.openxmlformats.org/officeDocument/2006/relationships/hyperlink" Target="https://e.lanbook.com/book/362780" TargetMode="External"/><Relationship Id="rId914" Type="http://schemas.openxmlformats.org/officeDocument/2006/relationships/hyperlink" Target="https://e.lanbook.com/book/311759" TargetMode="External"/><Relationship Id="rId1337" Type="http://schemas.openxmlformats.org/officeDocument/2006/relationships/hyperlink" Target="https://e.lanbook.com/book/314702" TargetMode="External"/><Relationship Id="rId1544" Type="http://schemas.openxmlformats.org/officeDocument/2006/relationships/hyperlink" Target="https://e.lanbook.com/book/438587" TargetMode="External"/><Relationship Id="rId1751" Type="http://schemas.openxmlformats.org/officeDocument/2006/relationships/hyperlink" Target="https://e.lanbook.com/book/428150" TargetMode="External"/><Relationship Id="rId2802" Type="http://schemas.openxmlformats.org/officeDocument/2006/relationships/hyperlink" Target="https://e.lanbook.com/book/390785" TargetMode="External"/><Relationship Id="rId43" Type="http://schemas.openxmlformats.org/officeDocument/2006/relationships/hyperlink" Target="https://e.lanbook.com/book/447386" TargetMode="External"/><Relationship Id="rId1404" Type="http://schemas.openxmlformats.org/officeDocument/2006/relationships/hyperlink" Target="https://e.lanbook.com/book/458705" TargetMode="External"/><Relationship Id="rId1611" Type="http://schemas.openxmlformats.org/officeDocument/2006/relationships/hyperlink" Target="https://e.lanbook.com/book/394490" TargetMode="External"/><Relationship Id="rId3369" Type="http://schemas.openxmlformats.org/officeDocument/2006/relationships/hyperlink" Target="https://e.lanbook.com/book/480281" TargetMode="External"/><Relationship Id="rId3576" Type="http://schemas.openxmlformats.org/officeDocument/2006/relationships/hyperlink" Target="https://e.lanbook.com/book/371459" TargetMode="External"/><Relationship Id="rId497" Type="http://schemas.openxmlformats.org/officeDocument/2006/relationships/hyperlink" Target="https://e.lanbook.com/book/322622" TargetMode="External"/><Relationship Id="rId2178" Type="http://schemas.openxmlformats.org/officeDocument/2006/relationships/hyperlink" Target="https://e.lanbook.com/book/288704" TargetMode="External"/><Relationship Id="rId2385" Type="http://schemas.openxmlformats.org/officeDocument/2006/relationships/hyperlink" Target="https://e.lanbook.com/book/482348" TargetMode="External"/><Relationship Id="rId3229" Type="http://schemas.openxmlformats.org/officeDocument/2006/relationships/hyperlink" Target="https://e.lanbook.com/book/1944" TargetMode="External"/><Relationship Id="rId3783" Type="http://schemas.openxmlformats.org/officeDocument/2006/relationships/hyperlink" Target="https://e.lanbook.com/book/269918" TargetMode="External"/><Relationship Id="rId357" Type="http://schemas.openxmlformats.org/officeDocument/2006/relationships/hyperlink" Target="https://e.lanbook.com/book/390641" TargetMode="External"/><Relationship Id="rId1194" Type="http://schemas.openxmlformats.org/officeDocument/2006/relationships/hyperlink" Target="https://e.lanbook.com/book/486884" TargetMode="External"/><Relationship Id="rId2038" Type="http://schemas.openxmlformats.org/officeDocument/2006/relationships/hyperlink" Target="https://e.lanbook.com/book/179670" TargetMode="External"/><Relationship Id="rId2592" Type="http://schemas.openxmlformats.org/officeDocument/2006/relationships/hyperlink" Target="https://e.lanbook.com/book/316139" TargetMode="External"/><Relationship Id="rId3436" Type="http://schemas.openxmlformats.org/officeDocument/2006/relationships/hyperlink" Target="https://e.lanbook.com/book/480284" TargetMode="External"/><Relationship Id="rId3643" Type="http://schemas.openxmlformats.org/officeDocument/2006/relationships/hyperlink" Target="https://e.lanbook.com/book/370628" TargetMode="External"/><Relationship Id="rId3850" Type="http://schemas.openxmlformats.org/officeDocument/2006/relationships/hyperlink" Target="https://e.lanbook.com/book/276401" TargetMode="External"/><Relationship Id="rId217" Type="http://schemas.openxmlformats.org/officeDocument/2006/relationships/hyperlink" Target="https://e.lanbook.com/book/173799" TargetMode="External"/><Relationship Id="rId564" Type="http://schemas.openxmlformats.org/officeDocument/2006/relationships/hyperlink" Target="https://e.lanbook.com/book/415376" TargetMode="External"/><Relationship Id="rId771" Type="http://schemas.openxmlformats.org/officeDocument/2006/relationships/hyperlink" Target="https://e.lanbook.com/book/351788" TargetMode="External"/><Relationship Id="rId2245" Type="http://schemas.openxmlformats.org/officeDocument/2006/relationships/hyperlink" Target="https://e.lanbook.com/book/366095" TargetMode="External"/><Relationship Id="rId2452" Type="http://schemas.openxmlformats.org/officeDocument/2006/relationships/hyperlink" Target="https://e.lanbook.com/book/316043" TargetMode="External"/><Relationship Id="rId3503" Type="http://schemas.openxmlformats.org/officeDocument/2006/relationships/hyperlink" Target="https://e.lanbook.com/book/364874" TargetMode="External"/><Relationship Id="rId3710" Type="http://schemas.openxmlformats.org/officeDocument/2006/relationships/hyperlink" Target="https://e.lanbook.com/book/200444" TargetMode="External"/><Relationship Id="rId424" Type="http://schemas.openxmlformats.org/officeDocument/2006/relationships/hyperlink" Target="https://e.lanbook.com/book/463019" TargetMode="External"/><Relationship Id="rId631" Type="http://schemas.openxmlformats.org/officeDocument/2006/relationships/hyperlink" Target="https://e.lanbook.com/book/279794" TargetMode="External"/><Relationship Id="rId1054" Type="http://schemas.openxmlformats.org/officeDocument/2006/relationships/hyperlink" Target="https://e.lanbook.com/book/314675" TargetMode="External"/><Relationship Id="rId1261" Type="http://schemas.openxmlformats.org/officeDocument/2006/relationships/hyperlink" Target="https://e.lanbook.com/book/405425" TargetMode="External"/><Relationship Id="rId2105" Type="http://schemas.openxmlformats.org/officeDocument/2006/relationships/hyperlink" Target="https://e.lanbook.com/book/441731" TargetMode="External"/><Relationship Id="rId2312" Type="http://schemas.openxmlformats.org/officeDocument/2006/relationships/hyperlink" Target="https://e.lanbook.com/book/379067" TargetMode="External"/><Relationship Id="rId1121" Type="http://schemas.openxmlformats.org/officeDocument/2006/relationships/hyperlink" Target="https://e.lanbook.com/book/183151" TargetMode="External"/><Relationship Id="rId3086" Type="http://schemas.openxmlformats.org/officeDocument/2006/relationships/hyperlink" Target="https://e.lanbook.com/book/242960" TargetMode="External"/><Relationship Id="rId3293" Type="http://schemas.openxmlformats.org/officeDocument/2006/relationships/hyperlink" Target="https://e.lanbook.com/book/379055" TargetMode="External"/><Relationship Id="rId1938" Type="http://schemas.openxmlformats.org/officeDocument/2006/relationships/hyperlink" Target="https://e.lanbook.com/book/265376" TargetMode="External"/><Relationship Id="rId3153" Type="http://schemas.openxmlformats.org/officeDocument/2006/relationships/hyperlink" Target="https://e.lanbook.com/book/353795" TargetMode="External"/><Relationship Id="rId3360" Type="http://schemas.openxmlformats.org/officeDocument/2006/relationships/hyperlink" Target="https://e.lanbook.com/book/397517" TargetMode="External"/><Relationship Id="rId281" Type="http://schemas.openxmlformats.org/officeDocument/2006/relationships/hyperlink" Target="https://e.lanbook.com/book/311834" TargetMode="External"/><Relationship Id="rId3013" Type="http://schemas.openxmlformats.org/officeDocument/2006/relationships/hyperlink" Target="https://e.lanbook.com/book/465686" TargetMode="External"/><Relationship Id="rId141" Type="http://schemas.openxmlformats.org/officeDocument/2006/relationships/hyperlink" Target="https://e.lanbook.com/book/362834" TargetMode="External"/><Relationship Id="rId3220" Type="http://schemas.openxmlformats.org/officeDocument/2006/relationships/hyperlink" Target="https://e.lanbook.com/book/296579" TargetMode="External"/><Relationship Id="rId7" Type="http://schemas.openxmlformats.org/officeDocument/2006/relationships/hyperlink" Target="https://e.lanbook.com/book/284033" TargetMode="External"/><Relationship Id="rId2779" Type="http://schemas.openxmlformats.org/officeDocument/2006/relationships/hyperlink" Target="https://e.lanbook.com/book/317219" TargetMode="External"/><Relationship Id="rId2986" Type="http://schemas.openxmlformats.org/officeDocument/2006/relationships/hyperlink" Target="https://e.lanbook.com/book/460448" TargetMode="External"/><Relationship Id="rId958" Type="http://schemas.openxmlformats.org/officeDocument/2006/relationships/hyperlink" Target="https://e.lanbook.com/book/430121" TargetMode="External"/><Relationship Id="rId1588" Type="http://schemas.openxmlformats.org/officeDocument/2006/relationships/hyperlink" Target="https://e.lanbook.com/book/360434" TargetMode="External"/><Relationship Id="rId1795" Type="http://schemas.openxmlformats.org/officeDocument/2006/relationships/hyperlink" Target="https://e.lanbook.com/book/202178" TargetMode="External"/><Relationship Id="rId2639" Type="http://schemas.openxmlformats.org/officeDocument/2006/relationships/hyperlink" Target="https://e.lanbook.com/book/434886" TargetMode="External"/><Relationship Id="rId2846" Type="http://schemas.openxmlformats.org/officeDocument/2006/relationships/hyperlink" Target="https://e.lanbook.com/book/480323" TargetMode="External"/><Relationship Id="rId87" Type="http://schemas.openxmlformats.org/officeDocument/2006/relationships/hyperlink" Target="https://e.lanbook.com/book/434099" TargetMode="External"/><Relationship Id="rId818" Type="http://schemas.openxmlformats.org/officeDocument/2006/relationships/hyperlink" Target="https://e.lanbook.com/book/451070" TargetMode="External"/><Relationship Id="rId1448" Type="http://schemas.openxmlformats.org/officeDocument/2006/relationships/hyperlink" Target="https://e.lanbook.com/book/447359" TargetMode="External"/><Relationship Id="rId1655" Type="http://schemas.openxmlformats.org/officeDocument/2006/relationships/hyperlink" Target="https://e.lanbook.com/book/412223" TargetMode="External"/><Relationship Id="rId2706" Type="http://schemas.openxmlformats.org/officeDocument/2006/relationships/hyperlink" Target="https://e.lanbook.com/book/396518" TargetMode="External"/><Relationship Id="rId1308" Type="http://schemas.openxmlformats.org/officeDocument/2006/relationships/hyperlink" Target="https://e.lanbook.com/book/329090" TargetMode="External"/><Relationship Id="rId1862" Type="http://schemas.openxmlformats.org/officeDocument/2006/relationships/hyperlink" Target="https://e.lanbook.com/book/447140" TargetMode="External"/><Relationship Id="rId2913" Type="http://schemas.openxmlformats.org/officeDocument/2006/relationships/hyperlink" Target="https://e.lanbook.com/book/392249" TargetMode="External"/><Relationship Id="rId1515" Type="http://schemas.openxmlformats.org/officeDocument/2006/relationships/hyperlink" Target="https://e.lanbook.com/book/414788" TargetMode="External"/><Relationship Id="rId1722" Type="http://schemas.openxmlformats.org/officeDocument/2006/relationships/hyperlink" Target="https://e.lanbook.com/book/266798" TargetMode="External"/><Relationship Id="rId14" Type="http://schemas.openxmlformats.org/officeDocument/2006/relationships/hyperlink" Target="https://e.lanbook.com/book/386417" TargetMode="External"/><Relationship Id="rId3687" Type="http://schemas.openxmlformats.org/officeDocument/2006/relationships/hyperlink" Target="https://e.lanbook.com/book/230357" TargetMode="External"/><Relationship Id="rId3894" Type="http://schemas.openxmlformats.org/officeDocument/2006/relationships/hyperlink" Target="https://e.lanbook.com/book/453206" TargetMode="External"/><Relationship Id="rId2289" Type="http://schemas.openxmlformats.org/officeDocument/2006/relationships/hyperlink" Target="https://e.lanbook.com/book/358628" TargetMode="External"/><Relationship Id="rId2496" Type="http://schemas.openxmlformats.org/officeDocument/2006/relationships/hyperlink" Target="https://e.lanbook.com/book/265412" TargetMode="External"/><Relationship Id="rId3547" Type="http://schemas.openxmlformats.org/officeDocument/2006/relationships/hyperlink" Target="https://e.lanbook.com/book/450959" TargetMode="External"/><Relationship Id="rId3754" Type="http://schemas.openxmlformats.org/officeDocument/2006/relationships/hyperlink" Target="https://e.lanbook.com/book/417887" TargetMode="External"/><Relationship Id="rId3961" Type="http://schemas.openxmlformats.org/officeDocument/2006/relationships/hyperlink" Target="https://e.lanbook.com/book/456893" TargetMode="External"/><Relationship Id="rId468" Type="http://schemas.openxmlformats.org/officeDocument/2006/relationships/hyperlink" Target="https://e.lanbook.com/book/379970" TargetMode="External"/><Relationship Id="rId675" Type="http://schemas.openxmlformats.org/officeDocument/2006/relationships/hyperlink" Target="https://e.lanbook.com/book/271313" TargetMode="External"/><Relationship Id="rId882" Type="http://schemas.openxmlformats.org/officeDocument/2006/relationships/hyperlink" Target="https://e.lanbook.com/book/173125" TargetMode="External"/><Relationship Id="rId1098" Type="http://schemas.openxmlformats.org/officeDocument/2006/relationships/hyperlink" Target="https://e.lanbook.com/book/222680" TargetMode="External"/><Relationship Id="rId2149" Type="http://schemas.openxmlformats.org/officeDocument/2006/relationships/hyperlink" Target="https://e.lanbook.com/book/443870" TargetMode="External"/><Relationship Id="rId2356" Type="http://schemas.openxmlformats.org/officeDocument/2006/relationships/hyperlink" Target="https://e.lanbook.com/book/401273" TargetMode="External"/><Relationship Id="rId2563" Type="http://schemas.openxmlformats.org/officeDocument/2006/relationships/hyperlink" Target="https://e.lanbook.com/book/364889" TargetMode="External"/><Relationship Id="rId2770" Type="http://schemas.openxmlformats.org/officeDocument/2006/relationships/hyperlink" Target="https://e.lanbook.com/book/483080" TargetMode="External"/><Relationship Id="rId3407" Type="http://schemas.openxmlformats.org/officeDocument/2006/relationships/hyperlink" Target="https://e.lanbook.com/book/8876" TargetMode="External"/><Relationship Id="rId3614" Type="http://schemas.openxmlformats.org/officeDocument/2006/relationships/hyperlink" Target="https://e.lanbook.com/book/242909" TargetMode="External"/><Relationship Id="rId3821" Type="http://schemas.openxmlformats.org/officeDocument/2006/relationships/hyperlink" Target="https://e.lanbook.com/book/486881" TargetMode="External"/><Relationship Id="rId328" Type="http://schemas.openxmlformats.org/officeDocument/2006/relationships/hyperlink" Target="https://e.lanbook.com/book/336197" TargetMode="External"/><Relationship Id="rId535" Type="http://schemas.openxmlformats.org/officeDocument/2006/relationships/hyperlink" Target="https://e.lanbook.com/book/424415" TargetMode="External"/><Relationship Id="rId742" Type="http://schemas.openxmlformats.org/officeDocument/2006/relationships/hyperlink" Target="https://e.lanbook.com/book/433997" TargetMode="External"/><Relationship Id="rId1165" Type="http://schemas.openxmlformats.org/officeDocument/2006/relationships/hyperlink" Target="https://e.lanbook.com/book/233216" TargetMode="External"/><Relationship Id="rId1372" Type="http://schemas.openxmlformats.org/officeDocument/2006/relationships/hyperlink" Target="https://e.lanbook.com/book/449930" TargetMode="External"/><Relationship Id="rId2009" Type="http://schemas.openxmlformats.org/officeDocument/2006/relationships/hyperlink" Target="https://e.lanbook.com/book/441722" TargetMode="External"/><Relationship Id="rId2216" Type="http://schemas.openxmlformats.org/officeDocument/2006/relationships/hyperlink" Target="https://e.lanbook.com/book/158890" TargetMode="External"/><Relationship Id="rId2423" Type="http://schemas.openxmlformats.org/officeDocument/2006/relationships/hyperlink" Target="https://e.lanbook.com/book/366224" TargetMode="External"/><Relationship Id="rId2630" Type="http://schemas.openxmlformats.org/officeDocument/2006/relationships/hyperlink" Target="https://e.lanbook.com/book/307601" TargetMode="External"/><Relationship Id="rId602" Type="http://schemas.openxmlformats.org/officeDocument/2006/relationships/hyperlink" Target="https://e.lanbook.com/book/414821" TargetMode="External"/><Relationship Id="rId1025" Type="http://schemas.openxmlformats.org/officeDocument/2006/relationships/hyperlink" Target="https://e.lanbook.com/book/183674" TargetMode="External"/><Relationship Id="rId1232" Type="http://schemas.openxmlformats.org/officeDocument/2006/relationships/hyperlink" Target="https://e.lanbook.com/book/457496" TargetMode="External"/><Relationship Id="rId3197" Type="http://schemas.openxmlformats.org/officeDocument/2006/relationships/hyperlink" Target="https://e.lanbook.com/book/177803" TargetMode="External"/><Relationship Id="rId3057" Type="http://schemas.openxmlformats.org/officeDocument/2006/relationships/hyperlink" Target="https://e.lanbook.com/book/386126" TargetMode="External"/><Relationship Id="rId185" Type="http://schemas.openxmlformats.org/officeDocument/2006/relationships/hyperlink" Target="https://e.lanbook.com/book/153938" TargetMode="External"/><Relationship Id="rId1909" Type="http://schemas.openxmlformats.org/officeDocument/2006/relationships/hyperlink" Target="https://e.lanbook.com/book/345365" TargetMode="External"/><Relationship Id="rId3264" Type="http://schemas.openxmlformats.org/officeDocument/2006/relationships/hyperlink" Target="https://e.lanbook.com/book/278810" TargetMode="External"/><Relationship Id="rId3471" Type="http://schemas.openxmlformats.org/officeDocument/2006/relationships/hyperlink" Target="https://e.lanbook.com/book/149636" TargetMode="External"/><Relationship Id="rId392" Type="http://schemas.openxmlformats.org/officeDocument/2006/relationships/hyperlink" Target="https://e.lanbook.com/book/473291" TargetMode="External"/><Relationship Id="rId2073" Type="http://schemas.openxmlformats.org/officeDocument/2006/relationships/hyperlink" Target="https://e.lanbook.com/book/128814" TargetMode="External"/><Relationship Id="rId2280" Type="http://schemas.openxmlformats.org/officeDocument/2006/relationships/hyperlink" Target="https://e.lanbook.com/book/383198" TargetMode="External"/><Relationship Id="rId3124" Type="http://schemas.openxmlformats.org/officeDocument/2006/relationships/hyperlink" Target="https://e.lanbook.com/book/163358" TargetMode="External"/><Relationship Id="rId3331" Type="http://schemas.openxmlformats.org/officeDocument/2006/relationships/hyperlink" Target="https://e.lanbook.com/book/50689" TargetMode="External"/><Relationship Id="rId252" Type="http://schemas.openxmlformats.org/officeDocument/2006/relationships/hyperlink" Target="https://e.lanbook.com/book/447206" TargetMode="External"/><Relationship Id="rId2140" Type="http://schemas.openxmlformats.org/officeDocument/2006/relationships/hyperlink" Target="https://e.lanbook.com/book/247667" TargetMode="External"/><Relationship Id="rId112" Type="http://schemas.openxmlformats.org/officeDocument/2006/relationships/hyperlink" Target="https://e.lanbook.com/book/311765" TargetMode="External"/><Relationship Id="rId1699" Type="http://schemas.openxmlformats.org/officeDocument/2006/relationships/hyperlink" Target="https://e.lanbook.com/book/319433" TargetMode="External"/><Relationship Id="rId2000" Type="http://schemas.openxmlformats.org/officeDocument/2006/relationships/hyperlink" Target="https://e.lanbook.com/book/195703" TargetMode="External"/><Relationship Id="rId2957" Type="http://schemas.openxmlformats.org/officeDocument/2006/relationships/hyperlink" Target="https://e.lanbook.com/book/379040" TargetMode="External"/><Relationship Id="rId929" Type="http://schemas.openxmlformats.org/officeDocument/2006/relationships/hyperlink" Target="https://e.lanbook.com/book/173800" TargetMode="External"/><Relationship Id="rId1559" Type="http://schemas.openxmlformats.org/officeDocument/2006/relationships/hyperlink" Target="https://e.lanbook.com/book/364505" TargetMode="External"/><Relationship Id="rId1766" Type="http://schemas.openxmlformats.org/officeDocument/2006/relationships/hyperlink" Target="https://e.lanbook.com/book/401174" TargetMode="External"/><Relationship Id="rId1973" Type="http://schemas.openxmlformats.org/officeDocument/2006/relationships/hyperlink" Target="https://e.lanbook.com/book/460472" TargetMode="External"/><Relationship Id="rId2817" Type="http://schemas.openxmlformats.org/officeDocument/2006/relationships/hyperlink" Target="https://e.lanbook.com/book/255203" TargetMode="External"/><Relationship Id="rId58" Type="http://schemas.openxmlformats.org/officeDocument/2006/relationships/hyperlink" Target="https://e.lanbook.com/book/386423" TargetMode="External"/><Relationship Id="rId1419" Type="http://schemas.openxmlformats.org/officeDocument/2006/relationships/hyperlink" Target="https://e.lanbook.com/book/437183" TargetMode="External"/><Relationship Id="rId1626" Type="http://schemas.openxmlformats.org/officeDocument/2006/relationships/hyperlink" Target="https://e.lanbook.com/book/271268" TargetMode="External"/><Relationship Id="rId1833" Type="http://schemas.openxmlformats.org/officeDocument/2006/relationships/hyperlink" Target="https://e.lanbook.com/book/238649" TargetMode="External"/><Relationship Id="rId1900" Type="http://schemas.openxmlformats.org/officeDocument/2006/relationships/hyperlink" Target="https://e.lanbook.com/book/442091" TargetMode="External"/><Relationship Id="rId3798" Type="http://schemas.openxmlformats.org/officeDocument/2006/relationships/hyperlink" Target="https://e.lanbook.com/book/380585" TargetMode="External"/><Relationship Id="rId3658" Type="http://schemas.openxmlformats.org/officeDocument/2006/relationships/hyperlink" Target="https://e.lanbook.com/book/396500" TargetMode="External"/><Relationship Id="rId3865" Type="http://schemas.openxmlformats.org/officeDocument/2006/relationships/hyperlink" Target="https://e.lanbook.com/book/450905" TargetMode="External"/><Relationship Id="rId579" Type="http://schemas.openxmlformats.org/officeDocument/2006/relationships/hyperlink" Target="https://e.lanbook.com/book/462362" TargetMode="External"/><Relationship Id="rId786" Type="http://schemas.openxmlformats.org/officeDocument/2006/relationships/hyperlink" Target="https://e.lanbook.com/book/190030" TargetMode="External"/><Relationship Id="rId993" Type="http://schemas.openxmlformats.org/officeDocument/2006/relationships/hyperlink" Target="https://e.lanbook.com/book/411320" TargetMode="External"/><Relationship Id="rId2467" Type="http://schemas.openxmlformats.org/officeDocument/2006/relationships/hyperlink" Target="https://e.lanbook.com/book/316928" TargetMode="External"/><Relationship Id="rId2674" Type="http://schemas.openxmlformats.org/officeDocument/2006/relationships/hyperlink" Target="https://e.lanbook.com/book/133816" TargetMode="External"/><Relationship Id="rId3518" Type="http://schemas.openxmlformats.org/officeDocument/2006/relationships/hyperlink" Target="https://e.lanbook.com/book/267917" TargetMode="External"/><Relationship Id="rId439" Type="http://schemas.openxmlformats.org/officeDocument/2006/relationships/hyperlink" Target="https://e.lanbook.com/book/370226" TargetMode="External"/><Relationship Id="rId646" Type="http://schemas.openxmlformats.org/officeDocument/2006/relationships/hyperlink" Target="https://e.lanbook.com/book/412076" TargetMode="External"/><Relationship Id="rId1069" Type="http://schemas.openxmlformats.org/officeDocument/2006/relationships/hyperlink" Target="https://e.lanbook.com/book/471653" TargetMode="External"/><Relationship Id="rId1276" Type="http://schemas.openxmlformats.org/officeDocument/2006/relationships/hyperlink" Target="https://e.lanbook.com/book/323618" TargetMode="External"/><Relationship Id="rId1483" Type="http://schemas.openxmlformats.org/officeDocument/2006/relationships/hyperlink" Target="https://e.lanbook.com/book/418355" TargetMode="External"/><Relationship Id="rId2327" Type="http://schemas.openxmlformats.org/officeDocument/2006/relationships/hyperlink" Target="https://e.lanbook.com/book/464474" TargetMode="External"/><Relationship Id="rId2881" Type="http://schemas.openxmlformats.org/officeDocument/2006/relationships/hyperlink" Target="https://e.lanbook.com/book/483512" TargetMode="External"/><Relationship Id="rId3725" Type="http://schemas.openxmlformats.org/officeDocument/2006/relationships/hyperlink" Target="https://e.lanbook.com/book/354530" TargetMode="External"/><Relationship Id="rId3932" Type="http://schemas.openxmlformats.org/officeDocument/2006/relationships/hyperlink" Target="https://e.lanbook.com/book/247685" TargetMode="External"/><Relationship Id="rId506" Type="http://schemas.openxmlformats.org/officeDocument/2006/relationships/hyperlink" Target="https://e.lanbook.com/book/200255" TargetMode="External"/><Relationship Id="rId853" Type="http://schemas.openxmlformats.org/officeDocument/2006/relationships/hyperlink" Target="https://e.lanbook.com/book/364526" TargetMode="External"/><Relationship Id="rId1136" Type="http://schemas.openxmlformats.org/officeDocument/2006/relationships/hyperlink" Target="https://e.lanbook.com/book/441683" TargetMode="External"/><Relationship Id="rId1690" Type="http://schemas.openxmlformats.org/officeDocument/2006/relationships/hyperlink" Target="https://e.lanbook.com/book/266843" TargetMode="External"/><Relationship Id="rId2534" Type="http://schemas.openxmlformats.org/officeDocument/2006/relationships/hyperlink" Target="https://e.lanbook.com/book/465599" TargetMode="External"/><Relationship Id="rId2741" Type="http://schemas.openxmlformats.org/officeDocument/2006/relationships/hyperlink" Target="https://e.lanbook.com/book/465677" TargetMode="External"/><Relationship Id="rId713" Type="http://schemas.openxmlformats.org/officeDocument/2006/relationships/hyperlink" Target="https://e.lanbook.com/book/173120" TargetMode="External"/><Relationship Id="rId920" Type="http://schemas.openxmlformats.org/officeDocument/2006/relationships/hyperlink" Target="https://e.lanbook.com/book/177827" TargetMode="External"/><Relationship Id="rId1343" Type="http://schemas.openxmlformats.org/officeDocument/2006/relationships/hyperlink" Target="https://e.lanbook.com/book/319439" TargetMode="External"/><Relationship Id="rId1550" Type="http://schemas.openxmlformats.org/officeDocument/2006/relationships/hyperlink" Target="https://e.lanbook.com/book/403361" TargetMode="External"/><Relationship Id="rId2601" Type="http://schemas.openxmlformats.org/officeDocument/2006/relationships/hyperlink" Target="https://e.lanbook.com/book/364817" TargetMode="External"/><Relationship Id="rId1203" Type="http://schemas.openxmlformats.org/officeDocument/2006/relationships/hyperlink" Target="https://e.lanbook.com/book/398486" TargetMode="External"/><Relationship Id="rId1410" Type="http://schemas.openxmlformats.org/officeDocument/2006/relationships/hyperlink" Target="https://e.lanbook.com/book/412091" TargetMode="External"/><Relationship Id="rId3168" Type="http://schemas.openxmlformats.org/officeDocument/2006/relationships/hyperlink" Target="https://e.lanbook.com/book/434726" TargetMode="External"/><Relationship Id="rId3375" Type="http://schemas.openxmlformats.org/officeDocument/2006/relationships/hyperlink" Target="https://e.lanbook.com/book/145985" TargetMode="External"/><Relationship Id="rId3582" Type="http://schemas.openxmlformats.org/officeDocument/2006/relationships/hyperlink" Target="https://e.lanbook.com/book/442466" TargetMode="External"/><Relationship Id="rId296" Type="http://schemas.openxmlformats.org/officeDocument/2006/relationships/hyperlink" Target="https://e.lanbook.com/book/276668" TargetMode="External"/><Relationship Id="rId2184" Type="http://schemas.openxmlformats.org/officeDocument/2006/relationships/hyperlink" Target="https://e.lanbook.com/book/182104" TargetMode="External"/><Relationship Id="rId2391" Type="http://schemas.openxmlformats.org/officeDocument/2006/relationships/hyperlink" Target="https://e.lanbook.com/book/240275" TargetMode="External"/><Relationship Id="rId3028" Type="http://schemas.openxmlformats.org/officeDocument/2006/relationships/hyperlink" Target="https://e.lanbook.com/book/443846" TargetMode="External"/><Relationship Id="rId3235" Type="http://schemas.openxmlformats.org/officeDocument/2006/relationships/hyperlink" Target="https://e.lanbook.com/book/65964" TargetMode="External"/><Relationship Id="rId3442" Type="http://schemas.openxmlformats.org/officeDocument/2006/relationships/hyperlink" Target="https://e.lanbook.com/book/397523" TargetMode="External"/><Relationship Id="rId156" Type="http://schemas.openxmlformats.org/officeDocument/2006/relationships/hyperlink" Target="https://e.lanbook.com/book/143130" TargetMode="External"/><Relationship Id="rId363" Type="http://schemas.openxmlformats.org/officeDocument/2006/relationships/hyperlink" Target="https://e.lanbook.com/book/483038" TargetMode="External"/><Relationship Id="rId570" Type="http://schemas.openxmlformats.org/officeDocument/2006/relationships/hyperlink" Target="https://e.lanbook.com/book/460754" TargetMode="External"/><Relationship Id="rId2044" Type="http://schemas.openxmlformats.org/officeDocument/2006/relationships/hyperlink" Target="https://e.lanbook.com/book/405017" TargetMode="External"/><Relationship Id="rId2251" Type="http://schemas.openxmlformats.org/officeDocument/2006/relationships/hyperlink" Target="https://e.lanbook.com/book/414446" TargetMode="External"/><Relationship Id="rId3302" Type="http://schemas.openxmlformats.org/officeDocument/2006/relationships/hyperlink" Target="https://e.lanbook.com/book/397520" TargetMode="External"/><Relationship Id="rId223" Type="http://schemas.openxmlformats.org/officeDocument/2006/relationships/hyperlink" Target="https://e.lanbook.com/book/482927" TargetMode="External"/><Relationship Id="rId430" Type="http://schemas.openxmlformats.org/officeDocument/2006/relationships/hyperlink" Target="https://e.lanbook.com/book/458684" TargetMode="External"/><Relationship Id="rId1060" Type="http://schemas.openxmlformats.org/officeDocument/2006/relationships/hyperlink" Target="https://e.lanbook.com/book/328541" TargetMode="External"/><Relationship Id="rId2111" Type="http://schemas.openxmlformats.org/officeDocument/2006/relationships/hyperlink" Target="https://e.lanbook.com/book/151816" TargetMode="External"/><Relationship Id="rId1877" Type="http://schemas.openxmlformats.org/officeDocument/2006/relationships/hyperlink" Target="https://e.lanbook.com/book/292868" TargetMode="External"/><Relationship Id="rId2928" Type="http://schemas.openxmlformats.org/officeDocument/2006/relationships/hyperlink" Target="https://e.lanbook.com/book/130468" TargetMode="External"/><Relationship Id="rId1737" Type="http://schemas.openxmlformats.org/officeDocument/2006/relationships/hyperlink" Target="https://e.lanbook.com/book/379328" TargetMode="External"/><Relationship Id="rId1944" Type="http://schemas.openxmlformats.org/officeDocument/2006/relationships/hyperlink" Target="https://e.lanbook.com/book/134277" TargetMode="External"/><Relationship Id="rId3092" Type="http://schemas.openxmlformats.org/officeDocument/2006/relationships/hyperlink" Target="https://e.lanbook.com/book/404960" TargetMode="External"/><Relationship Id="rId29" Type="http://schemas.openxmlformats.org/officeDocument/2006/relationships/hyperlink" Target="https://e.lanbook.com/book/152479" TargetMode="External"/><Relationship Id="rId1804" Type="http://schemas.openxmlformats.org/officeDocument/2006/relationships/hyperlink" Target="https://e.lanbook.com/book/447158" TargetMode="External"/><Relationship Id="rId3769" Type="http://schemas.openxmlformats.org/officeDocument/2006/relationships/hyperlink" Target="https://e.lanbook.com/book/362882" TargetMode="External"/><Relationship Id="rId3976" Type="http://schemas.openxmlformats.org/officeDocument/2006/relationships/hyperlink" Target="https://e.lanbook.com/book/469094" TargetMode="External"/><Relationship Id="rId897" Type="http://schemas.openxmlformats.org/officeDocument/2006/relationships/hyperlink" Target="https://e.lanbook.com/book/195501" TargetMode="External"/><Relationship Id="rId2578" Type="http://schemas.openxmlformats.org/officeDocument/2006/relationships/hyperlink" Target="https://e.lanbook.com/book/342335" TargetMode="External"/><Relationship Id="rId2785" Type="http://schemas.openxmlformats.org/officeDocument/2006/relationships/hyperlink" Target="https://e.lanbook.com/book/424409" TargetMode="External"/><Relationship Id="rId2992" Type="http://schemas.openxmlformats.org/officeDocument/2006/relationships/hyperlink" Target="https://e.lanbook.com/book/154622" TargetMode="External"/><Relationship Id="rId3629" Type="http://schemas.openxmlformats.org/officeDocument/2006/relationships/hyperlink" Target="https://e.lanbook.com/book/242957" TargetMode="External"/><Relationship Id="rId3836" Type="http://schemas.openxmlformats.org/officeDocument/2006/relationships/hyperlink" Target="https://e.lanbook.com/book/183254" TargetMode="External"/><Relationship Id="rId757" Type="http://schemas.openxmlformats.org/officeDocument/2006/relationships/hyperlink" Target="https://e.lanbook.com/book/351794" TargetMode="External"/><Relationship Id="rId964" Type="http://schemas.openxmlformats.org/officeDocument/2006/relationships/hyperlink" Target="https://e.lanbook.com/book/200276" TargetMode="External"/><Relationship Id="rId1387" Type="http://schemas.openxmlformats.org/officeDocument/2006/relationships/hyperlink" Target="https://e.lanbook.com/book/380660" TargetMode="External"/><Relationship Id="rId1594" Type="http://schemas.openxmlformats.org/officeDocument/2006/relationships/hyperlink" Target="https://e.lanbook.com/book/396509" TargetMode="External"/><Relationship Id="rId2438" Type="http://schemas.openxmlformats.org/officeDocument/2006/relationships/hyperlink" Target="https://e.lanbook.com/book/370508" TargetMode="External"/><Relationship Id="rId2645" Type="http://schemas.openxmlformats.org/officeDocument/2006/relationships/hyperlink" Target="https://e.lanbook.com/book/457619" TargetMode="External"/><Relationship Id="rId2852" Type="http://schemas.openxmlformats.org/officeDocument/2006/relationships/hyperlink" Target="https://e.lanbook.com/book/107322" TargetMode="External"/><Relationship Id="rId3903" Type="http://schemas.openxmlformats.org/officeDocument/2006/relationships/hyperlink" Target="https://e.lanbook.com/book/445235" TargetMode="External"/><Relationship Id="rId93" Type="http://schemas.openxmlformats.org/officeDocument/2006/relationships/hyperlink" Target="https://e.lanbook.com/book/447224" TargetMode="External"/><Relationship Id="rId617" Type="http://schemas.openxmlformats.org/officeDocument/2006/relationships/hyperlink" Target="https://e.lanbook.com/book/385817" TargetMode="External"/><Relationship Id="rId824" Type="http://schemas.openxmlformats.org/officeDocument/2006/relationships/hyperlink" Target="https://e.lanbook.com/book/169445" TargetMode="External"/><Relationship Id="rId1247" Type="http://schemas.openxmlformats.org/officeDocument/2006/relationships/hyperlink" Target="https://e.lanbook.com/book/399191" TargetMode="External"/><Relationship Id="rId1454" Type="http://schemas.openxmlformats.org/officeDocument/2006/relationships/hyperlink" Target="https://e.lanbook.com/book/432692" TargetMode="External"/><Relationship Id="rId1661" Type="http://schemas.openxmlformats.org/officeDocument/2006/relationships/hyperlink" Target="https://e.lanbook.com/book/183191" TargetMode="External"/><Relationship Id="rId2505" Type="http://schemas.openxmlformats.org/officeDocument/2006/relationships/hyperlink" Target="https://e.lanbook.com/book/161519" TargetMode="External"/><Relationship Id="rId2712" Type="http://schemas.openxmlformats.org/officeDocument/2006/relationships/hyperlink" Target="https://e.lanbook.com/book/288665" TargetMode="External"/><Relationship Id="rId1107" Type="http://schemas.openxmlformats.org/officeDocument/2006/relationships/hyperlink" Target="https://e.lanbook.com/book/356078" TargetMode="External"/><Relationship Id="rId1314" Type="http://schemas.openxmlformats.org/officeDocument/2006/relationships/hyperlink" Target="https://e.lanbook.com/book/430118" TargetMode="External"/><Relationship Id="rId1521" Type="http://schemas.openxmlformats.org/officeDocument/2006/relationships/hyperlink" Target="https://e.lanbook.com/book/329573" TargetMode="External"/><Relationship Id="rId3279" Type="http://schemas.openxmlformats.org/officeDocument/2006/relationships/hyperlink" Target="https://e.lanbook.com/book/483650" TargetMode="External"/><Relationship Id="rId3486" Type="http://schemas.openxmlformats.org/officeDocument/2006/relationships/hyperlink" Target="https://e.lanbook.com/book/183092" TargetMode="External"/><Relationship Id="rId3693" Type="http://schemas.openxmlformats.org/officeDocument/2006/relationships/hyperlink" Target="https://e.lanbook.com/book/437240" TargetMode="External"/><Relationship Id="rId20" Type="http://schemas.openxmlformats.org/officeDocument/2006/relationships/hyperlink" Target="https://e.lanbook.com/book/471581" TargetMode="External"/><Relationship Id="rId2088" Type="http://schemas.openxmlformats.org/officeDocument/2006/relationships/hyperlink" Target="https://e.lanbook.com/book/316067" TargetMode="External"/><Relationship Id="rId2295" Type="http://schemas.openxmlformats.org/officeDocument/2006/relationships/hyperlink" Target="https://e.lanbook.com/book/483818" TargetMode="External"/><Relationship Id="rId3139" Type="http://schemas.openxmlformats.org/officeDocument/2006/relationships/hyperlink" Target="https://e.lanbook.com/book/331478" TargetMode="External"/><Relationship Id="rId3346" Type="http://schemas.openxmlformats.org/officeDocument/2006/relationships/hyperlink" Target="https://e.lanbook.com/book/442430" TargetMode="External"/><Relationship Id="rId267" Type="http://schemas.openxmlformats.org/officeDocument/2006/relationships/hyperlink" Target="https://e.lanbook.com/book/238670" TargetMode="External"/><Relationship Id="rId474" Type="http://schemas.openxmlformats.org/officeDocument/2006/relationships/hyperlink" Target="https://e.lanbook.com/book/434060" TargetMode="External"/><Relationship Id="rId2155" Type="http://schemas.openxmlformats.org/officeDocument/2006/relationships/hyperlink" Target="https://e.lanbook.com/book/338777" TargetMode="External"/><Relationship Id="rId3553" Type="http://schemas.openxmlformats.org/officeDocument/2006/relationships/hyperlink" Target="https://e.lanbook.com/book/370640" TargetMode="External"/><Relationship Id="rId3760" Type="http://schemas.openxmlformats.org/officeDocument/2006/relationships/hyperlink" Target="https://e.lanbook.com/book/453179" TargetMode="External"/><Relationship Id="rId127" Type="http://schemas.openxmlformats.org/officeDocument/2006/relationships/hyperlink" Target="https://e.lanbook.com/book/460748" TargetMode="External"/><Relationship Id="rId681" Type="http://schemas.openxmlformats.org/officeDocument/2006/relationships/hyperlink" Target="https://e.lanbook.com/book/284099" TargetMode="External"/><Relationship Id="rId2362" Type="http://schemas.openxmlformats.org/officeDocument/2006/relationships/hyperlink" Target="https://e.lanbook.com/book/457640" TargetMode="External"/><Relationship Id="rId3206" Type="http://schemas.openxmlformats.org/officeDocument/2006/relationships/hyperlink" Target="https://e.lanbook.com/book/1974" TargetMode="External"/><Relationship Id="rId3413" Type="http://schemas.openxmlformats.org/officeDocument/2006/relationships/hyperlink" Target="https://e.lanbook.com/book/397250" TargetMode="External"/><Relationship Id="rId3620" Type="http://schemas.openxmlformats.org/officeDocument/2006/relationships/hyperlink" Target="https://e.lanbook.com/book/427472" TargetMode="External"/><Relationship Id="rId334" Type="http://schemas.openxmlformats.org/officeDocument/2006/relationships/hyperlink" Target="https://e.lanbook.com/book/193429" TargetMode="External"/><Relationship Id="rId541" Type="http://schemas.openxmlformats.org/officeDocument/2006/relationships/hyperlink" Target="https://e.lanbook.com/book/276467" TargetMode="External"/><Relationship Id="rId1171" Type="http://schemas.openxmlformats.org/officeDocument/2006/relationships/hyperlink" Target="https://e.lanbook.com/book/366794" TargetMode="External"/><Relationship Id="rId2015" Type="http://schemas.openxmlformats.org/officeDocument/2006/relationships/hyperlink" Target="https://e.lanbook.com/book/442409" TargetMode="External"/><Relationship Id="rId2222" Type="http://schemas.openxmlformats.org/officeDocument/2006/relationships/hyperlink" Target="https://e.lanbook.com/book/312185" TargetMode="External"/><Relationship Id="rId401" Type="http://schemas.openxmlformats.org/officeDocument/2006/relationships/hyperlink" Target="https://e.lanbook.com/book/456881" TargetMode="External"/><Relationship Id="rId1031" Type="http://schemas.openxmlformats.org/officeDocument/2006/relationships/hyperlink" Target="https://e.lanbook.com/book/343241" TargetMode="External"/><Relationship Id="rId1988" Type="http://schemas.openxmlformats.org/officeDocument/2006/relationships/hyperlink" Target="https://e.lanbook.com/book/362561" TargetMode="External"/><Relationship Id="rId1848" Type="http://schemas.openxmlformats.org/officeDocument/2006/relationships/hyperlink" Target="https://e.lanbook.com/book/209102" TargetMode="External"/><Relationship Id="rId3063" Type="http://schemas.openxmlformats.org/officeDocument/2006/relationships/hyperlink" Target="https://e.lanbook.com/book/462089" TargetMode="External"/><Relationship Id="rId3270" Type="http://schemas.openxmlformats.org/officeDocument/2006/relationships/hyperlink" Target="https://e.lanbook.com/book/278798" TargetMode="External"/><Relationship Id="rId191" Type="http://schemas.openxmlformats.org/officeDocument/2006/relationships/hyperlink" Target="https://e.lanbook.com/book/417806" TargetMode="External"/><Relationship Id="rId1708" Type="http://schemas.openxmlformats.org/officeDocument/2006/relationships/hyperlink" Target="https://e.lanbook.com/book/316982" TargetMode="External"/><Relationship Id="rId1915" Type="http://schemas.openxmlformats.org/officeDocument/2006/relationships/hyperlink" Target="https://e.lanbook.com/book/390401" TargetMode="External"/><Relationship Id="rId3130" Type="http://schemas.openxmlformats.org/officeDocument/2006/relationships/hyperlink" Target="https://e.lanbook.com/book/483572" TargetMode="External"/><Relationship Id="rId2689" Type="http://schemas.openxmlformats.org/officeDocument/2006/relationships/hyperlink" Target="https://e.lanbook.com/book/240254" TargetMode="External"/><Relationship Id="rId2896" Type="http://schemas.openxmlformats.org/officeDocument/2006/relationships/hyperlink" Target="https://e.lanbook.com/book/218114" TargetMode="External"/><Relationship Id="rId3947" Type="http://schemas.openxmlformats.org/officeDocument/2006/relationships/hyperlink" Target="https://e.lanbook.com/book/302813" TargetMode="External"/><Relationship Id="rId868" Type="http://schemas.openxmlformats.org/officeDocument/2006/relationships/hyperlink" Target="https://e.lanbook.com/book/181529" TargetMode="External"/><Relationship Id="rId1498" Type="http://schemas.openxmlformats.org/officeDocument/2006/relationships/hyperlink" Target="https://e.lanbook.com/book/151667" TargetMode="External"/><Relationship Id="rId2549" Type="http://schemas.openxmlformats.org/officeDocument/2006/relationships/hyperlink" Target="https://e.lanbook.com/book/352622" TargetMode="External"/><Relationship Id="rId2756" Type="http://schemas.openxmlformats.org/officeDocument/2006/relationships/hyperlink" Target="https://e.lanbook.com/book/67483" TargetMode="External"/><Relationship Id="rId2963" Type="http://schemas.openxmlformats.org/officeDocument/2006/relationships/hyperlink" Target="https://e.lanbook.com/book/145992" TargetMode="External"/><Relationship Id="rId3807" Type="http://schemas.openxmlformats.org/officeDocument/2006/relationships/hyperlink" Target="https://e.lanbook.com/book/454454" TargetMode="External"/><Relationship Id="rId728" Type="http://schemas.openxmlformats.org/officeDocument/2006/relationships/hyperlink" Target="https://e.lanbook.com/book/383456" TargetMode="External"/><Relationship Id="rId935" Type="http://schemas.openxmlformats.org/officeDocument/2006/relationships/hyperlink" Target="https://e.lanbook.com/book/291215" TargetMode="External"/><Relationship Id="rId1358" Type="http://schemas.openxmlformats.org/officeDocument/2006/relationships/hyperlink" Target="https://e.lanbook.com/book/179020" TargetMode="External"/><Relationship Id="rId1565" Type="http://schemas.openxmlformats.org/officeDocument/2006/relationships/hyperlink" Target="https://e.lanbook.com/book/414890" TargetMode="External"/><Relationship Id="rId1772" Type="http://schemas.openxmlformats.org/officeDocument/2006/relationships/hyperlink" Target="https://e.lanbook.com/book/146814" TargetMode="External"/><Relationship Id="rId2409" Type="http://schemas.openxmlformats.org/officeDocument/2006/relationships/hyperlink" Target="https://e.lanbook.com/book/411344" TargetMode="External"/><Relationship Id="rId2616" Type="http://schemas.openxmlformats.org/officeDocument/2006/relationships/hyperlink" Target="https://e.lanbook.com/book/441920" TargetMode="External"/><Relationship Id="rId64" Type="http://schemas.openxmlformats.org/officeDocument/2006/relationships/hyperlink" Target="https://e.lanbook.com/book/452021" TargetMode="External"/><Relationship Id="rId1218" Type="http://schemas.openxmlformats.org/officeDocument/2006/relationships/hyperlink" Target="https://e.lanbook.com/book/142243" TargetMode="External"/><Relationship Id="rId1425" Type="http://schemas.openxmlformats.org/officeDocument/2006/relationships/hyperlink" Target="https://e.lanbook.com/book/249860" TargetMode="External"/><Relationship Id="rId2823" Type="http://schemas.openxmlformats.org/officeDocument/2006/relationships/hyperlink" Target="https://e.lanbook.com/book/278831" TargetMode="External"/><Relationship Id="rId1632" Type="http://schemas.openxmlformats.org/officeDocument/2006/relationships/hyperlink" Target="https://e.lanbook.com/book/362789" TargetMode="External"/><Relationship Id="rId2199" Type="http://schemas.openxmlformats.org/officeDocument/2006/relationships/hyperlink" Target="https://e.lanbook.com/book/480251" TargetMode="External"/><Relationship Id="rId3597" Type="http://schemas.openxmlformats.org/officeDocument/2006/relationships/hyperlink" Target="https://e.lanbook.com/book/390380" TargetMode="External"/><Relationship Id="rId3457" Type="http://schemas.openxmlformats.org/officeDocument/2006/relationships/hyperlink" Target="https://e.lanbook.com/book/460466" TargetMode="External"/><Relationship Id="rId3664" Type="http://schemas.openxmlformats.org/officeDocument/2006/relationships/hyperlink" Target="https://e.lanbook.com/book/436271" TargetMode="External"/><Relationship Id="rId3871" Type="http://schemas.openxmlformats.org/officeDocument/2006/relationships/hyperlink" Target="https://e.lanbook.com/book/177026" TargetMode="External"/><Relationship Id="rId378" Type="http://schemas.openxmlformats.org/officeDocument/2006/relationships/hyperlink" Target="https://e.lanbook.com/book/453170" TargetMode="External"/><Relationship Id="rId585" Type="http://schemas.openxmlformats.org/officeDocument/2006/relationships/hyperlink" Target="https://e.lanbook.com/book/417593" TargetMode="External"/><Relationship Id="rId792" Type="http://schemas.openxmlformats.org/officeDocument/2006/relationships/hyperlink" Target="https://e.lanbook.com/book/394466" TargetMode="External"/><Relationship Id="rId2059" Type="http://schemas.openxmlformats.org/officeDocument/2006/relationships/hyperlink" Target="https://e.lanbook.com/book/157405" TargetMode="External"/><Relationship Id="rId2266" Type="http://schemas.openxmlformats.org/officeDocument/2006/relationships/hyperlink" Target="https://e.lanbook.com/book/278828" TargetMode="External"/><Relationship Id="rId2473" Type="http://schemas.openxmlformats.org/officeDocument/2006/relationships/hyperlink" Target="https://e.lanbook.com/book/127054" TargetMode="External"/><Relationship Id="rId2680" Type="http://schemas.openxmlformats.org/officeDocument/2006/relationships/hyperlink" Target="https://e.lanbook.com/book/2006" TargetMode="External"/><Relationship Id="rId3317" Type="http://schemas.openxmlformats.org/officeDocument/2006/relationships/hyperlink" Target="https://e.lanbook.com/book/415148" TargetMode="External"/><Relationship Id="rId3524" Type="http://schemas.openxmlformats.org/officeDocument/2006/relationships/hyperlink" Target="https://e.lanbook.com/book/50700" TargetMode="External"/><Relationship Id="rId3731" Type="http://schemas.openxmlformats.org/officeDocument/2006/relationships/hyperlink" Target="https://e.lanbook.com/book/279791" TargetMode="External"/><Relationship Id="rId238" Type="http://schemas.openxmlformats.org/officeDocument/2006/relationships/hyperlink" Target="https://e.lanbook.com/book/447200" TargetMode="External"/><Relationship Id="rId445" Type="http://schemas.openxmlformats.org/officeDocument/2006/relationships/hyperlink" Target="https://e.lanbook.com/book/440051" TargetMode="External"/><Relationship Id="rId652" Type="http://schemas.openxmlformats.org/officeDocument/2006/relationships/hyperlink" Target="https://e.lanbook.com/book/302405" TargetMode="External"/><Relationship Id="rId1075" Type="http://schemas.openxmlformats.org/officeDocument/2006/relationships/hyperlink" Target="https://e.lanbook.com/book/394451" TargetMode="External"/><Relationship Id="rId1282" Type="http://schemas.openxmlformats.org/officeDocument/2006/relationships/hyperlink" Target="https://e.lanbook.com/book/430100" TargetMode="External"/><Relationship Id="rId2126" Type="http://schemas.openxmlformats.org/officeDocument/2006/relationships/hyperlink" Target="https://e.lanbook.com/book/412364" TargetMode="External"/><Relationship Id="rId2333" Type="http://schemas.openxmlformats.org/officeDocument/2006/relationships/hyperlink" Target="https://e.lanbook.com/book/422078" TargetMode="External"/><Relationship Id="rId2540" Type="http://schemas.openxmlformats.org/officeDocument/2006/relationships/hyperlink" Target="https://e.lanbook.com/book/58837" TargetMode="External"/><Relationship Id="rId305" Type="http://schemas.openxmlformats.org/officeDocument/2006/relationships/hyperlink" Target="https://e.lanbook.com/book/148280" TargetMode="External"/><Relationship Id="rId512" Type="http://schemas.openxmlformats.org/officeDocument/2006/relationships/hyperlink" Target="https://e.lanbook.com/book/352172" TargetMode="External"/><Relationship Id="rId1142" Type="http://schemas.openxmlformats.org/officeDocument/2006/relationships/hyperlink" Target="https://e.lanbook.com/book/480149" TargetMode="External"/><Relationship Id="rId2400" Type="http://schemas.openxmlformats.org/officeDocument/2006/relationships/hyperlink" Target="https://e.lanbook.com/book/456884" TargetMode="External"/><Relationship Id="rId1002" Type="http://schemas.openxmlformats.org/officeDocument/2006/relationships/hyperlink" Target="https://e.lanbook.com/book/442064" TargetMode="External"/><Relationship Id="rId1959" Type="http://schemas.openxmlformats.org/officeDocument/2006/relationships/hyperlink" Target="https://e.lanbook.com/book/411275" TargetMode="External"/><Relationship Id="rId3174" Type="http://schemas.openxmlformats.org/officeDocument/2006/relationships/hyperlink" Target="https://e.lanbook.com/book/422093" TargetMode="External"/><Relationship Id="rId1819" Type="http://schemas.openxmlformats.org/officeDocument/2006/relationships/hyperlink" Target="https://e.lanbook.com/book/428006" TargetMode="External"/><Relationship Id="rId3381" Type="http://schemas.openxmlformats.org/officeDocument/2006/relationships/hyperlink" Target="https://e.lanbook.com/book/200837" TargetMode="External"/><Relationship Id="rId2190" Type="http://schemas.openxmlformats.org/officeDocument/2006/relationships/hyperlink" Target="https://e.lanbook.com/book/457544" TargetMode="External"/><Relationship Id="rId3034" Type="http://schemas.openxmlformats.org/officeDocument/2006/relationships/hyperlink" Target="https://e.lanbook.com/book/424559" TargetMode="External"/><Relationship Id="rId3241" Type="http://schemas.openxmlformats.org/officeDocument/2006/relationships/hyperlink" Target="https://e.lanbook.com/book/113188" TargetMode="External"/><Relationship Id="rId162" Type="http://schemas.openxmlformats.org/officeDocument/2006/relationships/hyperlink" Target="https://e.lanbook.com/book/362873" TargetMode="External"/><Relationship Id="rId2050" Type="http://schemas.openxmlformats.org/officeDocument/2006/relationships/hyperlink" Target="https://e.lanbook.com/book/329810" TargetMode="External"/><Relationship Id="rId3101" Type="http://schemas.openxmlformats.org/officeDocument/2006/relationships/hyperlink" Target="https://e.lanbook.com/book/438566" TargetMode="External"/><Relationship Id="rId979" Type="http://schemas.openxmlformats.org/officeDocument/2006/relationships/hyperlink" Target="https://e.lanbook.com/book/243314" TargetMode="External"/><Relationship Id="rId839" Type="http://schemas.openxmlformats.org/officeDocument/2006/relationships/hyperlink" Target="https://e.lanbook.com/book/176660" TargetMode="External"/><Relationship Id="rId1469" Type="http://schemas.openxmlformats.org/officeDocument/2006/relationships/hyperlink" Target="https://e.lanbook.com/book/432722" TargetMode="External"/><Relationship Id="rId2867" Type="http://schemas.openxmlformats.org/officeDocument/2006/relationships/hyperlink" Target="https://e.lanbook.com/book/438518" TargetMode="External"/><Relationship Id="rId3918" Type="http://schemas.openxmlformats.org/officeDocument/2006/relationships/hyperlink" Target="https://e.lanbook.com/book/385049" TargetMode="External"/><Relationship Id="rId1676" Type="http://schemas.openxmlformats.org/officeDocument/2006/relationships/hyperlink" Target="https://e.lanbook.com/book/404027" TargetMode="External"/><Relationship Id="rId1883" Type="http://schemas.openxmlformats.org/officeDocument/2006/relationships/hyperlink" Target="https://e.lanbook.com/book/318446" TargetMode="External"/><Relationship Id="rId2727" Type="http://schemas.openxmlformats.org/officeDocument/2006/relationships/hyperlink" Target="https://e.lanbook.com/book/442088" TargetMode="External"/><Relationship Id="rId2934" Type="http://schemas.openxmlformats.org/officeDocument/2006/relationships/hyperlink" Target="https://e.lanbook.com/book/278840" TargetMode="External"/><Relationship Id="rId906" Type="http://schemas.openxmlformats.org/officeDocument/2006/relationships/hyperlink" Target="https://e.lanbook.com/book/193298" TargetMode="External"/><Relationship Id="rId1329" Type="http://schemas.openxmlformats.org/officeDocument/2006/relationships/hyperlink" Target="https://e.lanbook.com/book/424607" TargetMode="External"/><Relationship Id="rId1536" Type="http://schemas.openxmlformats.org/officeDocument/2006/relationships/hyperlink" Target="https://e.lanbook.com/book/359840" TargetMode="External"/><Relationship Id="rId1743" Type="http://schemas.openxmlformats.org/officeDocument/2006/relationships/hyperlink" Target="https://e.lanbook.com/book/450803" TargetMode="External"/><Relationship Id="rId1950" Type="http://schemas.openxmlformats.org/officeDocument/2006/relationships/hyperlink" Target="https://e.lanbook.com/book/197115" TargetMode="External"/><Relationship Id="rId35" Type="http://schemas.openxmlformats.org/officeDocument/2006/relationships/hyperlink" Target="https://e.lanbook.com/book/424565" TargetMode="External"/><Relationship Id="rId1603" Type="http://schemas.openxmlformats.org/officeDocument/2006/relationships/hyperlink" Target="https://e.lanbook.com/book/302297" TargetMode="External"/><Relationship Id="rId1810" Type="http://schemas.openxmlformats.org/officeDocument/2006/relationships/hyperlink" Target="https://e.lanbook.com/book/458672" TargetMode="External"/><Relationship Id="rId3568" Type="http://schemas.openxmlformats.org/officeDocument/2006/relationships/hyperlink" Target="https://e.lanbook.com/book/307484" TargetMode="External"/><Relationship Id="rId3775" Type="http://schemas.openxmlformats.org/officeDocument/2006/relationships/hyperlink" Target="https://e.lanbook.com/book/238802" TargetMode="External"/><Relationship Id="rId3982" Type="http://schemas.openxmlformats.org/officeDocument/2006/relationships/vmlDrawing" Target="../drawings/vmlDrawing1.vml"/><Relationship Id="rId489" Type="http://schemas.openxmlformats.org/officeDocument/2006/relationships/hyperlink" Target="https://e.lanbook.com/book/469034" TargetMode="External"/><Relationship Id="rId696" Type="http://schemas.openxmlformats.org/officeDocument/2006/relationships/hyperlink" Target="https://e.lanbook.com/book/401060" TargetMode="External"/><Relationship Id="rId2377" Type="http://schemas.openxmlformats.org/officeDocument/2006/relationships/hyperlink" Target="https://e.lanbook.com/book/278843" TargetMode="External"/><Relationship Id="rId2584" Type="http://schemas.openxmlformats.org/officeDocument/2006/relationships/hyperlink" Target="https://e.lanbook.com/book/201278" TargetMode="External"/><Relationship Id="rId2791" Type="http://schemas.openxmlformats.org/officeDocument/2006/relationships/hyperlink" Target="https://e.lanbook.com/book/316199" TargetMode="External"/><Relationship Id="rId3428" Type="http://schemas.openxmlformats.org/officeDocument/2006/relationships/hyperlink" Target="https://e.lanbook.com/book/160233" TargetMode="External"/><Relationship Id="rId3635" Type="http://schemas.openxmlformats.org/officeDocument/2006/relationships/hyperlink" Target="https://e.lanbook.com/book/471521" TargetMode="External"/><Relationship Id="rId349" Type="http://schemas.openxmlformats.org/officeDocument/2006/relationships/hyperlink" Target="https://e.lanbook.com/book/390653" TargetMode="External"/><Relationship Id="rId556" Type="http://schemas.openxmlformats.org/officeDocument/2006/relationships/hyperlink" Target="https://e.lanbook.com/book/171864" TargetMode="External"/><Relationship Id="rId763" Type="http://schemas.openxmlformats.org/officeDocument/2006/relationships/hyperlink" Target="https://e.lanbook.com/book/238733" TargetMode="External"/><Relationship Id="rId1186" Type="http://schemas.openxmlformats.org/officeDocument/2006/relationships/hyperlink" Target="https://e.lanbook.com/book/394613" TargetMode="External"/><Relationship Id="rId1393" Type="http://schemas.openxmlformats.org/officeDocument/2006/relationships/hyperlink" Target="https://e.lanbook.com/book/276416" TargetMode="External"/><Relationship Id="rId2237" Type="http://schemas.openxmlformats.org/officeDocument/2006/relationships/hyperlink" Target="https://e.lanbook.com/book/177800" TargetMode="External"/><Relationship Id="rId2444" Type="http://schemas.openxmlformats.org/officeDocument/2006/relationships/hyperlink" Target="https://e.lanbook.com/book/307631" TargetMode="External"/><Relationship Id="rId3842" Type="http://schemas.openxmlformats.org/officeDocument/2006/relationships/hyperlink" Target="https://e.lanbook.com/book/183246" TargetMode="External"/><Relationship Id="rId209" Type="http://schemas.openxmlformats.org/officeDocument/2006/relationships/hyperlink" Target="https://e.lanbook.com/book/173798" TargetMode="External"/><Relationship Id="rId416" Type="http://schemas.openxmlformats.org/officeDocument/2006/relationships/hyperlink" Target="https://e.lanbook.com/book/454256" TargetMode="External"/><Relationship Id="rId970" Type="http://schemas.openxmlformats.org/officeDocument/2006/relationships/hyperlink" Target="https://e.lanbook.com/book/433976" TargetMode="External"/><Relationship Id="rId1046" Type="http://schemas.openxmlformats.org/officeDocument/2006/relationships/hyperlink" Target="https://e.lanbook.com/book/447275" TargetMode="External"/><Relationship Id="rId1253" Type="http://schemas.openxmlformats.org/officeDocument/2006/relationships/hyperlink" Target="https://e.lanbook.com/book/462326" TargetMode="External"/><Relationship Id="rId2651" Type="http://schemas.openxmlformats.org/officeDocument/2006/relationships/hyperlink" Target="https://e.lanbook.com/book/76304" TargetMode="External"/><Relationship Id="rId3702" Type="http://schemas.openxmlformats.org/officeDocument/2006/relationships/hyperlink" Target="https://e.lanbook.com/book/385907" TargetMode="External"/><Relationship Id="rId623" Type="http://schemas.openxmlformats.org/officeDocument/2006/relationships/hyperlink" Target="https://e.lanbook.com/book/461102" TargetMode="External"/><Relationship Id="rId830" Type="http://schemas.openxmlformats.org/officeDocument/2006/relationships/hyperlink" Target="https://e.lanbook.com/book/462296" TargetMode="External"/><Relationship Id="rId1460" Type="http://schemas.openxmlformats.org/officeDocument/2006/relationships/hyperlink" Target="https://e.lanbook.com/book/143134" TargetMode="External"/><Relationship Id="rId2304" Type="http://schemas.openxmlformats.org/officeDocument/2006/relationships/hyperlink" Target="https://e.lanbook.com/book/369977" TargetMode="External"/><Relationship Id="rId2511" Type="http://schemas.openxmlformats.org/officeDocument/2006/relationships/hyperlink" Target="https://e.lanbook.com/book/67485" TargetMode="External"/><Relationship Id="rId1113" Type="http://schemas.openxmlformats.org/officeDocument/2006/relationships/hyperlink" Target="https://e.lanbook.com/book/439964" TargetMode="External"/><Relationship Id="rId1320" Type="http://schemas.openxmlformats.org/officeDocument/2006/relationships/hyperlink" Target="https://e.lanbook.com/book/385862" TargetMode="External"/><Relationship Id="rId3078" Type="http://schemas.openxmlformats.org/officeDocument/2006/relationships/hyperlink" Target="https://e.lanbook.com/book/460451" TargetMode="External"/><Relationship Id="rId3285" Type="http://schemas.openxmlformats.org/officeDocument/2006/relationships/hyperlink" Target="https://e.lanbook.com/book/483698" TargetMode="External"/><Relationship Id="rId3492" Type="http://schemas.openxmlformats.org/officeDocument/2006/relationships/hyperlink" Target="https://e.lanbook.com/book/233423" TargetMode="External"/><Relationship Id="rId2094" Type="http://schemas.openxmlformats.org/officeDocument/2006/relationships/hyperlink" Target="https://e.lanbook.com/book/411299" TargetMode="External"/><Relationship Id="rId3145" Type="http://schemas.openxmlformats.org/officeDocument/2006/relationships/hyperlink" Target="https://e.lanbook.com/book/388580" TargetMode="External"/><Relationship Id="rId3352" Type="http://schemas.openxmlformats.org/officeDocument/2006/relationships/hyperlink" Target="https://e.lanbook.com/book/483575" TargetMode="External"/><Relationship Id="rId273" Type="http://schemas.openxmlformats.org/officeDocument/2006/relationships/hyperlink" Target="https://e.lanbook.com/book/362951" TargetMode="External"/><Relationship Id="rId480" Type="http://schemas.openxmlformats.org/officeDocument/2006/relationships/hyperlink" Target="https://e.lanbook.com/book/356162" TargetMode="External"/><Relationship Id="rId2161" Type="http://schemas.openxmlformats.org/officeDocument/2006/relationships/hyperlink" Target="https://e.lanbook.com/book/316154" TargetMode="External"/><Relationship Id="rId3005" Type="http://schemas.openxmlformats.org/officeDocument/2006/relationships/hyperlink" Target="https://e.lanbook.com/book/482351" TargetMode="External"/><Relationship Id="rId3212" Type="http://schemas.openxmlformats.org/officeDocument/2006/relationships/hyperlink" Target="https://e.lanbook.com/book/1950" TargetMode="External"/><Relationship Id="rId133" Type="http://schemas.openxmlformats.org/officeDocument/2006/relationships/hyperlink" Target="https://e.lanbook.com/book/412199" TargetMode="External"/><Relationship Id="rId340" Type="http://schemas.openxmlformats.org/officeDocument/2006/relationships/hyperlink" Target="https://e.lanbook.com/book/153643" TargetMode="External"/><Relationship Id="rId2021" Type="http://schemas.openxmlformats.org/officeDocument/2006/relationships/hyperlink" Target="https://e.lanbook.com/book/441728" TargetMode="External"/><Relationship Id="rId200" Type="http://schemas.openxmlformats.org/officeDocument/2006/relationships/hyperlink" Target="https://e.lanbook.com/book/200438" TargetMode="External"/><Relationship Id="rId2978" Type="http://schemas.openxmlformats.org/officeDocument/2006/relationships/hyperlink" Target="https://e.lanbook.com/book/297347" TargetMode="External"/><Relationship Id="rId1787" Type="http://schemas.openxmlformats.org/officeDocument/2006/relationships/hyperlink" Target="https://e.lanbook.com/book/202148" TargetMode="External"/><Relationship Id="rId1994" Type="http://schemas.openxmlformats.org/officeDocument/2006/relationships/hyperlink" Target="https://e.lanbook.com/book/171366" TargetMode="External"/><Relationship Id="rId2838" Type="http://schemas.openxmlformats.org/officeDocument/2006/relationships/hyperlink" Target="https://e.lanbook.com/book/242963" TargetMode="External"/><Relationship Id="rId79" Type="http://schemas.openxmlformats.org/officeDocument/2006/relationships/hyperlink" Target="https://e.lanbook.com/book/445289" TargetMode="External"/><Relationship Id="rId1647" Type="http://schemas.openxmlformats.org/officeDocument/2006/relationships/hyperlink" Target="https://e.lanbook.com/book/366758" TargetMode="External"/><Relationship Id="rId1854" Type="http://schemas.openxmlformats.org/officeDocument/2006/relationships/hyperlink" Target="https://e.lanbook.com/book/478229" TargetMode="External"/><Relationship Id="rId2905" Type="http://schemas.openxmlformats.org/officeDocument/2006/relationships/hyperlink" Target="https://e.lanbook.com/book/177072" TargetMode="External"/><Relationship Id="rId1507" Type="http://schemas.openxmlformats.org/officeDocument/2006/relationships/hyperlink" Target="https://e.lanbook.com/book/239546" TargetMode="External"/><Relationship Id="rId1714" Type="http://schemas.openxmlformats.org/officeDocument/2006/relationships/hyperlink" Target="https://e.lanbook.com/book/460700" TargetMode="External"/><Relationship Id="rId1921" Type="http://schemas.openxmlformats.org/officeDocument/2006/relationships/hyperlink" Target="https://e.lanbook.com/book/145959" TargetMode="External"/><Relationship Id="rId3679" Type="http://schemas.openxmlformats.org/officeDocument/2006/relationships/hyperlink" Target="https://e.lanbook.com/book/455681" TargetMode="External"/><Relationship Id="rId2488" Type="http://schemas.openxmlformats.org/officeDocument/2006/relationships/hyperlink" Target="https://e.lanbook.com/book/263120" TargetMode="External"/><Relationship Id="rId3886" Type="http://schemas.openxmlformats.org/officeDocument/2006/relationships/hyperlink" Target="https://e.lanbook.com/book/439967" TargetMode="External"/><Relationship Id="rId1297" Type="http://schemas.openxmlformats.org/officeDocument/2006/relationships/hyperlink" Target="https://e.lanbook.com/book/339803" TargetMode="External"/><Relationship Id="rId2695" Type="http://schemas.openxmlformats.org/officeDocument/2006/relationships/hyperlink" Target="https://e.lanbook.com/book/122194" TargetMode="External"/><Relationship Id="rId3539" Type="http://schemas.openxmlformats.org/officeDocument/2006/relationships/hyperlink" Target="https://e.lanbook.com/book/265262" TargetMode="External"/><Relationship Id="rId3746" Type="http://schemas.openxmlformats.org/officeDocument/2006/relationships/hyperlink" Target="https://e.lanbook.com/book/148485" TargetMode="External"/><Relationship Id="rId3953" Type="http://schemas.openxmlformats.org/officeDocument/2006/relationships/hyperlink" Target="https://e.lanbook.com/book/324944" TargetMode="External"/><Relationship Id="rId667" Type="http://schemas.openxmlformats.org/officeDocument/2006/relationships/hyperlink" Target="https://e.lanbook.com/book/417866" TargetMode="External"/><Relationship Id="rId874" Type="http://schemas.openxmlformats.org/officeDocument/2006/relationships/hyperlink" Target="https://e.lanbook.com/book/183161" TargetMode="External"/><Relationship Id="rId2348" Type="http://schemas.openxmlformats.org/officeDocument/2006/relationships/hyperlink" Target="https://e.lanbook.com/book/415082" TargetMode="External"/><Relationship Id="rId2555" Type="http://schemas.openxmlformats.org/officeDocument/2006/relationships/hyperlink" Target="https://e.lanbook.com/book/72599" TargetMode="External"/><Relationship Id="rId2762" Type="http://schemas.openxmlformats.org/officeDocument/2006/relationships/hyperlink" Target="https://e.lanbook.com/book/316205" TargetMode="External"/><Relationship Id="rId3606" Type="http://schemas.openxmlformats.org/officeDocument/2006/relationships/hyperlink" Target="https://e.lanbook.com/book/434912" TargetMode="External"/><Relationship Id="rId3813" Type="http://schemas.openxmlformats.org/officeDocument/2006/relationships/hyperlink" Target="https://e.lanbook.com/book/417686" TargetMode="External"/><Relationship Id="rId527" Type="http://schemas.openxmlformats.org/officeDocument/2006/relationships/hyperlink" Target="https://e.lanbook.com/book/433964" TargetMode="External"/><Relationship Id="rId734" Type="http://schemas.openxmlformats.org/officeDocument/2006/relationships/hyperlink" Target="https://e.lanbook.com/book/352031" TargetMode="External"/><Relationship Id="rId941" Type="http://schemas.openxmlformats.org/officeDocument/2006/relationships/hyperlink" Target="https://e.lanbook.com/book/356093" TargetMode="External"/><Relationship Id="rId1157" Type="http://schemas.openxmlformats.org/officeDocument/2006/relationships/hyperlink" Target="https://e.lanbook.com/book/465161" TargetMode="External"/><Relationship Id="rId1364" Type="http://schemas.openxmlformats.org/officeDocument/2006/relationships/hyperlink" Target="https://e.lanbook.com/book/247601" TargetMode="External"/><Relationship Id="rId1571" Type="http://schemas.openxmlformats.org/officeDocument/2006/relationships/hyperlink" Target="https://e.lanbook.com/book/487364" TargetMode="External"/><Relationship Id="rId2208" Type="http://schemas.openxmlformats.org/officeDocument/2006/relationships/hyperlink" Target="https://e.lanbook.com/book/115946" TargetMode="External"/><Relationship Id="rId2415" Type="http://schemas.openxmlformats.org/officeDocument/2006/relationships/hyperlink" Target="https://e.lanbook.com/book/409226" TargetMode="External"/><Relationship Id="rId2622" Type="http://schemas.openxmlformats.org/officeDocument/2006/relationships/hyperlink" Target="https://e.lanbook.com/book/116402" TargetMode="External"/><Relationship Id="rId70" Type="http://schemas.openxmlformats.org/officeDocument/2006/relationships/hyperlink" Target="https://e.lanbook.com/book/266651" TargetMode="External"/><Relationship Id="rId801" Type="http://schemas.openxmlformats.org/officeDocument/2006/relationships/hyperlink" Target="https://e.lanbook.com/book/327089" TargetMode="External"/><Relationship Id="rId1017" Type="http://schemas.openxmlformats.org/officeDocument/2006/relationships/hyperlink" Target="https://e.lanbook.com/book/414725" TargetMode="External"/><Relationship Id="rId1224" Type="http://schemas.openxmlformats.org/officeDocument/2006/relationships/hyperlink" Target="https://e.lanbook.com/book/397607" TargetMode="External"/><Relationship Id="rId1431" Type="http://schemas.openxmlformats.org/officeDocument/2006/relationships/hyperlink" Target="https://e.lanbook.com/book/358667" TargetMode="External"/><Relationship Id="rId3189" Type="http://schemas.openxmlformats.org/officeDocument/2006/relationships/hyperlink" Target="https://e.lanbook.com/book/404930" TargetMode="External"/><Relationship Id="rId3396" Type="http://schemas.openxmlformats.org/officeDocument/2006/relationships/hyperlink" Target="https://e.lanbook.com/book/483704" TargetMode="External"/><Relationship Id="rId3049" Type="http://schemas.openxmlformats.org/officeDocument/2006/relationships/hyperlink" Target="https://e.lanbook.com/book/353798" TargetMode="External"/><Relationship Id="rId3256" Type="http://schemas.openxmlformats.org/officeDocument/2006/relationships/hyperlink" Target="https://e.lanbook.com/book/296618" TargetMode="External"/><Relationship Id="rId3463" Type="http://schemas.openxmlformats.org/officeDocument/2006/relationships/hyperlink" Target="https://e.lanbook.com/book/409238" TargetMode="External"/><Relationship Id="rId177" Type="http://schemas.openxmlformats.org/officeDocument/2006/relationships/hyperlink" Target="https://e.lanbook.com/book/398513" TargetMode="External"/><Relationship Id="rId384" Type="http://schemas.openxmlformats.org/officeDocument/2006/relationships/hyperlink" Target="https://e.lanbook.com/book/364805" TargetMode="External"/><Relationship Id="rId591" Type="http://schemas.openxmlformats.org/officeDocument/2006/relationships/hyperlink" Target="https://e.lanbook.com/book/306800" TargetMode="External"/><Relationship Id="rId2065" Type="http://schemas.openxmlformats.org/officeDocument/2006/relationships/hyperlink" Target="https://e.lanbook.com/book/448610" TargetMode="External"/><Relationship Id="rId2272" Type="http://schemas.openxmlformats.org/officeDocument/2006/relationships/hyperlink" Target="https://e.lanbook.com/book/396566" TargetMode="External"/><Relationship Id="rId3116" Type="http://schemas.openxmlformats.org/officeDocument/2006/relationships/hyperlink" Target="https://e.lanbook.com/book/415127" TargetMode="External"/><Relationship Id="rId3670" Type="http://schemas.openxmlformats.org/officeDocument/2006/relationships/hyperlink" Target="https://e.lanbook.com/book/153642" TargetMode="External"/><Relationship Id="rId244" Type="http://schemas.openxmlformats.org/officeDocument/2006/relationships/hyperlink" Target="https://e.lanbook.com/book/156619" TargetMode="External"/><Relationship Id="rId1081" Type="http://schemas.openxmlformats.org/officeDocument/2006/relationships/hyperlink" Target="https://e.lanbook.com/book/190313" TargetMode="External"/><Relationship Id="rId3323" Type="http://schemas.openxmlformats.org/officeDocument/2006/relationships/hyperlink" Target="https://e.lanbook.com/book/1943" TargetMode="External"/><Relationship Id="rId3530" Type="http://schemas.openxmlformats.org/officeDocument/2006/relationships/hyperlink" Target="https://e.lanbook.com/book/483842" TargetMode="External"/><Relationship Id="rId451" Type="http://schemas.openxmlformats.org/officeDocument/2006/relationships/hyperlink" Target="https://e.lanbook.com/book/362861" TargetMode="External"/><Relationship Id="rId2132" Type="http://schemas.openxmlformats.org/officeDocument/2006/relationships/hyperlink" Target="https://e.lanbook.com/book/483581" TargetMode="External"/><Relationship Id="rId104" Type="http://schemas.openxmlformats.org/officeDocument/2006/relationships/hyperlink" Target="https://e.lanbook.com/book/434054" TargetMode="External"/><Relationship Id="rId311" Type="http://schemas.openxmlformats.org/officeDocument/2006/relationships/hyperlink" Target="https://e.lanbook.com/book/422561" TargetMode="External"/><Relationship Id="rId1898" Type="http://schemas.openxmlformats.org/officeDocument/2006/relationships/hyperlink" Target="https://e.lanbook.com/book/390350" TargetMode="External"/><Relationship Id="rId2949" Type="http://schemas.openxmlformats.org/officeDocument/2006/relationships/hyperlink" Target="https://e.lanbook.com/book/316925" TargetMode="External"/><Relationship Id="rId1758" Type="http://schemas.openxmlformats.org/officeDocument/2006/relationships/hyperlink" Target="https://e.lanbook.com/book/401189" TargetMode="External"/><Relationship Id="rId2809" Type="http://schemas.openxmlformats.org/officeDocument/2006/relationships/hyperlink" Target="https://e.lanbook.com/book/154661" TargetMode="External"/><Relationship Id="rId1965" Type="http://schemas.openxmlformats.org/officeDocument/2006/relationships/hyperlink" Target="https://e.lanbook.com/book/450641" TargetMode="External"/><Relationship Id="rId3180" Type="http://schemas.openxmlformats.org/officeDocument/2006/relationships/hyperlink" Target="https://e.lanbook.com/book/358586" TargetMode="External"/><Relationship Id="rId1618" Type="http://schemas.openxmlformats.org/officeDocument/2006/relationships/hyperlink" Target="https://e.lanbook.com/book/409427" TargetMode="External"/><Relationship Id="rId1825" Type="http://schemas.openxmlformats.org/officeDocument/2006/relationships/hyperlink" Target="https://e.lanbook.com/book/380672" TargetMode="External"/><Relationship Id="rId3040" Type="http://schemas.openxmlformats.org/officeDocument/2006/relationships/hyperlink" Target="https://e.lanbook.com/book/438704" TargetMode="External"/><Relationship Id="rId2599" Type="http://schemas.openxmlformats.org/officeDocument/2006/relationships/hyperlink" Target="https://e.lanbook.com/book/233438" TargetMode="External"/><Relationship Id="rId3857" Type="http://schemas.openxmlformats.org/officeDocument/2006/relationships/hyperlink" Target="https://e.lanbook.com/book/385811" TargetMode="External"/><Relationship Id="rId778" Type="http://schemas.openxmlformats.org/officeDocument/2006/relationships/hyperlink" Target="https://e.lanbook.com/book/471635" TargetMode="External"/><Relationship Id="rId985" Type="http://schemas.openxmlformats.org/officeDocument/2006/relationships/hyperlink" Target="https://e.lanbook.com/book/473318" TargetMode="External"/><Relationship Id="rId2459" Type="http://schemas.openxmlformats.org/officeDocument/2006/relationships/hyperlink" Target="https://e.lanbook.com/book/335342" TargetMode="External"/><Relationship Id="rId2666" Type="http://schemas.openxmlformats.org/officeDocument/2006/relationships/hyperlink" Target="https://e.lanbook.com/book/329807" TargetMode="External"/><Relationship Id="rId2873" Type="http://schemas.openxmlformats.org/officeDocument/2006/relationships/hyperlink" Target="https://e.lanbook.com/book/482159" TargetMode="External"/><Relationship Id="rId3717" Type="http://schemas.openxmlformats.org/officeDocument/2006/relationships/hyperlink" Target="https://e.lanbook.com/book/480248" TargetMode="External"/><Relationship Id="rId3924" Type="http://schemas.openxmlformats.org/officeDocument/2006/relationships/hyperlink" Target="https://e.lanbook.com/book/327383" TargetMode="External"/><Relationship Id="rId638" Type="http://schemas.openxmlformats.org/officeDocument/2006/relationships/hyperlink" Target="https://e.lanbook.com/book/448322" TargetMode="External"/><Relationship Id="rId845" Type="http://schemas.openxmlformats.org/officeDocument/2006/relationships/hyperlink" Target="https://e.lanbook.com/book/327545" TargetMode="External"/><Relationship Id="rId1268" Type="http://schemas.openxmlformats.org/officeDocument/2006/relationships/hyperlink" Target="https://e.lanbook.com/book/352334" TargetMode="External"/><Relationship Id="rId1475" Type="http://schemas.openxmlformats.org/officeDocument/2006/relationships/hyperlink" Target="https://e.lanbook.com/book/448316" TargetMode="External"/><Relationship Id="rId1682" Type="http://schemas.openxmlformats.org/officeDocument/2006/relationships/hyperlink" Target="https://e.lanbook.com/book/302279" TargetMode="External"/><Relationship Id="rId2319" Type="http://schemas.openxmlformats.org/officeDocument/2006/relationships/hyperlink" Target="https://e.lanbook.com/book/401219" TargetMode="External"/><Relationship Id="rId2526" Type="http://schemas.openxmlformats.org/officeDocument/2006/relationships/hyperlink" Target="https://e.lanbook.com/book/371246" TargetMode="External"/><Relationship Id="rId2733" Type="http://schemas.openxmlformats.org/officeDocument/2006/relationships/hyperlink" Target="https://e.lanbook.com/book/190386" TargetMode="External"/><Relationship Id="rId705" Type="http://schemas.openxmlformats.org/officeDocument/2006/relationships/hyperlink" Target="https://e.lanbook.com/book/413498" TargetMode="External"/><Relationship Id="rId1128" Type="http://schemas.openxmlformats.org/officeDocument/2006/relationships/hyperlink" Target="https://e.lanbook.com/book/197507" TargetMode="External"/><Relationship Id="rId1335" Type="http://schemas.openxmlformats.org/officeDocument/2006/relationships/hyperlink" Target="https://e.lanbook.com/book/458651" TargetMode="External"/><Relationship Id="rId1542" Type="http://schemas.openxmlformats.org/officeDocument/2006/relationships/hyperlink" Target="https://e.lanbook.com/book/200504" TargetMode="External"/><Relationship Id="rId2940" Type="http://schemas.openxmlformats.org/officeDocument/2006/relationships/hyperlink" Target="https://e.lanbook.com/book/197050" TargetMode="External"/><Relationship Id="rId912" Type="http://schemas.openxmlformats.org/officeDocument/2006/relationships/hyperlink" Target="https://e.lanbook.com/book/305243" TargetMode="External"/><Relationship Id="rId2800" Type="http://schemas.openxmlformats.org/officeDocument/2006/relationships/hyperlink" Target="https://e.lanbook.com/book/456899" TargetMode="External"/><Relationship Id="rId41" Type="http://schemas.openxmlformats.org/officeDocument/2006/relationships/hyperlink" Target="https://e.lanbook.com/book/352181" TargetMode="External"/><Relationship Id="rId1402" Type="http://schemas.openxmlformats.org/officeDocument/2006/relationships/hyperlink" Target="https://e.lanbook.com/book/366782" TargetMode="External"/><Relationship Id="rId288" Type="http://schemas.openxmlformats.org/officeDocument/2006/relationships/hyperlink" Target="https://e.lanbook.com/book/450875" TargetMode="External"/><Relationship Id="rId3367" Type="http://schemas.openxmlformats.org/officeDocument/2006/relationships/hyperlink" Target="https://e.lanbook.com/book/434878" TargetMode="External"/><Relationship Id="rId3574" Type="http://schemas.openxmlformats.org/officeDocument/2006/relationships/hyperlink" Target="https://e.lanbook.com/book/424412" TargetMode="External"/><Relationship Id="rId3781" Type="http://schemas.openxmlformats.org/officeDocument/2006/relationships/hyperlink" Target="https://e.lanbook.com/book/454250" TargetMode="External"/><Relationship Id="rId495" Type="http://schemas.openxmlformats.org/officeDocument/2006/relationships/hyperlink" Target="https://e.lanbook.com/book/214709" TargetMode="External"/><Relationship Id="rId2176" Type="http://schemas.openxmlformats.org/officeDocument/2006/relationships/hyperlink" Target="https://e.lanbook.com/book/483596" TargetMode="External"/><Relationship Id="rId2383" Type="http://schemas.openxmlformats.org/officeDocument/2006/relationships/hyperlink" Target="https://e.lanbook.com/book/352130" TargetMode="External"/><Relationship Id="rId2590" Type="http://schemas.openxmlformats.org/officeDocument/2006/relationships/hyperlink" Target="https://e.lanbook.com/book/366206" TargetMode="External"/><Relationship Id="rId3227" Type="http://schemas.openxmlformats.org/officeDocument/2006/relationships/hyperlink" Target="https://e.lanbook.com/book/13866" TargetMode="External"/><Relationship Id="rId3434" Type="http://schemas.openxmlformats.org/officeDocument/2006/relationships/hyperlink" Target="https://e.lanbook.com/book/329141" TargetMode="External"/><Relationship Id="rId3641" Type="http://schemas.openxmlformats.org/officeDocument/2006/relationships/hyperlink" Target="https://e.lanbook.com/book/133818" TargetMode="External"/><Relationship Id="rId148" Type="http://schemas.openxmlformats.org/officeDocument/2006/relationships/hyperlink" Target="https://e.lanbook.com/book/384743" TargetMode="External"/><Relationship Id="rId355" Type="http://schemas.openxmlformats.org/officeDocument/2006/relationships/hyperlink" Target="https://e.lanbook.com/book/402935" TargetMode="External"/><Relationship Id="rId562" Type="http://schemas.openxmlformats.org/officeDocument/2006/relationships/hyperlink" Target="https://e.lanbook.com/book/152455" TargetMode="External"/><Relationship Id="rId1192" Type="http://schemas.openxmlformats.org/officeDocument/2006/relationships/hyperlink" Target="https://e.lanbook.com/book/255008" TargetMode="External"/><Relationship Id="rId2036" Type="http://schemas.openxmlformats.org/officeDocument/2006/relationships/hyperlink" Target="https://e.lanbook.com/book/412373" TargetMode="External"/><Relationship Id="rId2243" Type="http://schemas.openxmlformats.org/officeDocument/2006/relationships/hyperlink" Target="https://e.lanbook.com/book/278849" TargetMode="External"/><Relationship Id="rId2450" Type="http://schemas.openxmlformats.org/officeDocument/2006/relationships/hyperlink" Target="https://e.lanbook.com/book/443876" TargetMode="External"/><Relationship Id="rId3501" Type="http://schemas.openxmlformats.org/officeDocument/2006/relationships/hyperlink" Target="https://e.lanbook.com/book/465704" TargetMode="External"/><Relationship Id="rId215" Type="http://schemas.openxmlformats.org/officeDocument/2006/relationships/hyperlink" Target="https://e.lanbook.com/book/394541" TargetMode="External"/><Relationship Id="rId422" Type="http://schemas.openxmlformats.org/officeDocument/2006/relationships/hyperlink" Target="https://e.lanbook.com/book/447290" TargetMode="External"/><Relationship Id="rId1052" Type="http://schemas.openxmlformats.org/officeDocument/2006/relationships/hyperlink" Target="https://e.lanbook.com/book/353708" TargetMode="External"/><Relationship Id="rId2103" Type="http://schemas.openxmlformats.org/officeDocument/2006/relationships/hyperlink" Target="https://e.lanbook.com/book/483539" TargetMode="External"/><Relationship Id="rId2310" Type="http://schemas.openxmlformats.org/officeDocument/2006/relationships/hyperlink" Target="https://e.lanbook.com/book/422090" TargetMode="External"/><Relationship Id="rId1869" Type="http://schemas.openxmlformats.org/officeDocument/2006/relationships/hyperlink" Target="https://e.lanbook.com/book/422516" TargetMode="External"/><Relationship Id="rId3084" Type="http://schemas.openxmlformats.org/officeDocument/2006/relationships/hyperlink" Target="https://e.lanbook.com/book/462068" TargetMode="External"/><Relationship Id="rId3291" Type="http://schemas.openxmlformats.org/officeDocument/2006/relationships/hyperlink" Target="https://e.lanbook.com/book/483653" TargetMode="External"/><Relationship Id="rId1729" Type="http://schemas.openxmlformats.org/officeDocument/2006/relationships/hyperlink" Target="https://e.lanbook.com/book/414968" TargetMode="External"/><Relationship Id="rId1936" Type="http://schemas.openxmlformats.org/officeDocument/2006/relationships/hyperlink" Target="https://e.lanbook.com/book/438524" TargetMode="External"/><Relationship Id="rId3151" Type="http://schemas.openxmlformats.org/officeDocument/2006/relationships/hyperlink" Target="https://e.lanbook.com/book/483665" TargetMode="External"/><Relationship Id="rId3011" Type="http://schemas.openxmlformats.org/officeDocument/2006/relationships/hyperlink" Target="https://e.lanbook.com/book/390362" TargetMode="External"/><Relationship Id="rId3968" Type="http://schemas.openxmlformats.org/officeDocument/2006/relationships/hyperlink" Target="https://e.lanbook.com/book/462050" TargetMode="External"/><Relationship Id="rId5" Type="http://schemas.openxmlformats.org/officeDocument/2006/relationships/hyperlink" Target="https://e.lanbook.com/book/454268" TargetMode="External"/><Relationship Id="rId889" Type="http://schemas.openxmlformats.org/officeDocument/2006/relationships/hyperlink" Target="https://e.lanbook.com/book/471614" TargetMode="External"/><Relationship Id="rId2777" Type="http://schemas.openxmlformats.org/officeDocument/2006/relationships/hyperlink" Target="https://e.lanbook.com/book/51726" TargetMode="External"/><Relationship Id="rId749" Type="http://schemas.openxmlformats.org/officeDocument/2006/relationships/hyperlink" Target="https://e.lanbook.com/book/185984" TargetMode="External"/><Relationship Id="rId1379" Type="http://schemas.openxmlformats.org/officeDocument/2006/relationships/hyperlink" Target="https://e.lanbook.com/book/160141" TargetMode="External"/><Relationship Id="rId1586" Type="http://schemas.openxmlformats.org/officeDocument/2006/relationships/hyperlink" Target="https://e.lanbook.com/book/448550" TargetMode="External"/><Relationship Id="rId2984" Type="http://schemas.openxmlformats.org/officeDocument/2006/relationships/hyperlink" Target="https://e.lanbook.com/book/218108" TargetMode="External"/><Relationship Id="rId3828" Type="http://schemas.openxmlformats.org/officeDocument/2006/relationships/hyperlink" Target="https://e.lanbook.com/book/175491" TargetMode="External"/><Relationship Id="rId609" Type="http://schemas.openxmlformats.org/officeDocument/2006/relationships/hyperlink" Target="https://e.lanbook.com/book/480671" TargetMode="External"/><Relationship Id="rId956" Type="http://schemas.openxmlformats.org/officeDocument/2006/relationships/hyperlink" Target="https://e.lanbook.com/book/333287" TargetMode="External"/><Relationship Id="rId1239" Type="http://schemas.openxmlformats.org/officeDocument/2006/relationships/hyperlink" Target="https://e.lanbook.com/book/432734" TargetMode="External"/><Relationship Id="rId1793" Type="http://schemas.openxmlformats.org/officeDocument/2006/relationships/hyperlink" Target="https://e.lanbook.com/book/352058" TargetMode="External"/><Relationship Id="rId2637" Type="http://schemas.openxmlformats.org/officeDocument/2006/relationships/hyperlink" Target="https://e.lanbook.com/book/218102" TargetMode="External"/><Relationship Id="rId2844" Type="http://schemas.openxmlformats.org/officeDocument/2006/relationships/hyperlink" Target="https://e.lanbook.com/book/402968" TargetMode="External"/><Relationship Id="rId85" Type="http://schemas.openxmlformats.org/officeDocument/2006/relationships/hyperlink" Target="https://e.lanbook.com/book/482918" TargetMode="External"/><Relationship Id="rId816" Type="http://schemas.openxmlformats.org/officeDocument/2006/relationships/hyperlink" Target="https://e.lanbook.com/book/486851" TargetMode="External"/><Relationship Id="rId1446" Type="http://schemas.openxmlformats.org/officeDocument/2006/relationships/hyperlink" Target="https://e.lanbook.com/book/200078" TargetMode="External"/><Relationship Id="rId1653" Type="http://schemas.openxmlformats.org/officeDocument/2006/relationships/hyperlink" Target="https://e.lanbook.com/book/460730" TargetMode="External"/><Relationship Id="rId1860" Type="http://schemas.openxmlformats.org/officeDocument/2006/relationships/hyperlink" Target="https://e.lanbook.com/book/439994" TargetMode="External"/><Relationship Id="rId2704" Type="http://schemas.openxmlformats.org/officeDocument/2006/relationships/hyperlink" Target="https://e.lanbook.com/book/460430" TargetMode="External"/><Relationship Id="rId2911" Type="http://schemas.openxmlformats.org/officeDocument/2006/relationships/hyperlink" Target="https://e.lanbook.com/book/480197" TargetMode="External"/><Relationship Id="rId1306" Type="http://schemas.openxmlformats.org/officeDocument/2006/relationships/hyperlink" Target="https://e.lanbook.com/book/378467" TargetMode="External"/><Relationship Id="rId1513" Type="http://schemas.openxmlformats.org/officeDocument/2006/relationships/hyperlink" Target="https://e.lanbook.com/book/447176" TargetMode="External"/><Relationship Id="rId1720" Type="http://schemas.openxmlformats.org/officeDocument/2006/relationships/hyperlink" Target="https://e.lanbook.com/book/483071" TargetMode="External"/><Relationship Id="rId12" Type="http://schemas.openxmlformats.org/officeDocument/2006/relationships/hyperlink" Target="https://e.lanbook.com/book/453212" TargetMode="External"/><Relationship Id="rId3478" Type="http://schemas.openxmlformats.org/officeDocument/2006/relationships/hyperlink" Target="https://e.lanbook.com/book/434910" TargetMode="External"/><Relationship Id="rId3685" Type="http://schemas.openxmlformats.org/officeDocument/2006/relationships/hyperlink" Target="https://e.lanbook.com/book/153909" TargetMode="External"/><Relationship Id="rId3892" Type="http://schemas.openxmlformats.org/officeDocument/2006/relationships/hyperlink" Target="https://e.lanbook.com/book/447314" TargetMode="External"/><Relationship Id="rId399" Type="http://schemas.openxmlformats.org/officeDocument/2006/relationships/hyperlink" Target="https://e.lanbook.com/book/473303" TargetMode="External"/><Relationship Id="rId2287" Type="http://schemas.openxmlformats.org/officeDocument/2006/relationships/hyperlink" Target="https://e.lanbook.com/book/458408" TargetMode="External"/><Relationship Id="rId2494" Type="http://schemas.openxmlformats.org/officeDocument/2006/relationships/hyperlink" Target="https://e.lanbook.com/book/458423" TargetMode="External"/><Relationship Id="rId3338" Type="http://schemas.openxmlformats.org/officeDocument/2006/relationships/hyperlink" Target="https://e.lanbook.com/book/245471" TargetMode="External"/><Relationship Id="rId3545" Type="http://schemas.openxmlformats.org/officeDocument/2006/relationships/hyperlink" Target="https://e.lanbook.com/book/483791" TargetMode="External"/><Relationship Id="rId3752" Type="http://schemas.openxmlformats.org/officeDocument/2006/relationships/hyperlink" Target="https://e.lanbook.com/book/450815" TargetMode="External"/><Relationship Id="rId259" Type="http://schemas.openxmlformats.org/officeDocument/2006/relationships/hyperlink" Target="https://e.lanbook.com/book/162391" TargetMode="External"/><Relationship Id="rId466" Type="http://schemas.openxmlformats.org/officeDocument/2006/relationships/hyperlink" Target="https://e.lanbook.com/book/394430" TargetMode="External"/><Relationship Id="rId673" Type="http://schemas.openxmlformats.org/officeDocument/2006/relationships/hyperlink" Target="https://e.lanbook.com/book/367286" TargetMode="External"/><Relationship Id="rId880" Type="http://schemas.openxmlformats.org/officeDocument/2006/relationships/hyperlink" Target="https://e.lanbook.com/book/184129" TargetMode="External"/><Relationship Id="rId1096" Type="http://schemas.openxmlformats.org/officeDocument/2006/relationships/hyperlink" Target="https://e.lanbook.com/book/380588" TargetMode="External"/><Relationship Id="rId2147" Type="http://schemas.openxmlformats.org/officeDocument/2006/relationships/hyperlink" Target="https://e.lanbook.com/book/149644" TargetMode="External"/><Relationship Id="rId2354" Type="http://schemas.openxmlformats.org/officeDocument/2006/relationships/hyperlink" Target="https://e.lanbook.com/book/265274" TargetMode="External"/><Relationship Id="rId2561" Type="http://schemas.openxmlformats.org/officeDocument/2006/relationships/hyperlink" Target="https://e.lanbook.com/book/345317" TargetMode="External"/><Relationship Id="rId3405" Type="http://schemas.openxmlformats.org/officeDocument/2006/relationships/hyperlink" Target="https://e.lanbook.com/book/167243" TargetMode="External"/><Relationship Id="rId119" Type="http://schemas.openxmlformats.org/officeDocument/2006/relationships/hyperlink" Target="https://e.lanbook.com/book/450845" TargetMode="External"/><Relationship Id="rId326" Type="http://schemas.openxmlformats.org/officeDocument/2006/relationships/hyperlink" Target="https://e.lanbook.com/book/209087" TargetMode="External"/><Relationship Id="rId533" Type="http://schemas.openxmlformats.org/officeDocument/2006/relationships/hyperlink" Target="https://e.lanbook.com/book/461147" TargetMode="External"/><Relationship Id="rId1163" Type="http://schemas.openxmlformats.org/officeDocument/2006/relationships/hyperlink" Target="https://e.lanbook.com/book/208484" TargetMode="External"/><Relationship Id="rId1370" Type="http://schemas.openxmlformats.org/officeDocument/2006/relationships/hyperlink" Target="https://e.lanbook.com/book/360443" TargetMode="External"/><Relationship Id="rId2007" Type="http://schemas.openxmlformats.org/officeDocument/2006/relationships/hyperlink" Target="https://e.lanbook.com/book/442403" TargetMode="External"/><Relationship Id="rId2214" Type="http://schemas.openxmlformats.org/officeDocument/2006/relationships/hyperlink" Target="https://e.lanbook.com/book/307607" TargetMode="External"/><Relationship Id="rId3612" Type="http://schemas.openxmlformats.org/officeDocument/2006/relationships/hyperlink" Target="https://e.lanbook.com/book/405059" TargetMode="External"/><Relationship Id="rId740" Type="http://schemas.openxmlformats.org/officeDocument/2006/relationships/hyperlink" Target="https://e.lanbook.com/book/164943" TargetMode="External"/><Relationship Id="rId1023" Type="http://schemas.openxmlformats.org/officeDocument/2006/relationships/hyperlink" Target="https://e.lanbook.com/book/370895" TargetMode="External"/><Relationship Id="rId2421" Type="http://schemas.openxmlformats.org/officeDocument/2006/relationships/hyperlink" Target="https://e.lanbook.com/book/487031" TargetMode="External"/><Relationship Id="rId600" Type="http://schemas.openxmlformats.org/officeDocument/2006/relationships/hyperlink" Target="https://e.lanbook.com/book/439904" TargetMode="External"/><Relationship Id="rId1230" Type="http://schemas.openxmlformats.org/officeDocument/2006/relationships/hyperlink" Target="https://e.lanbook.com/book/330524" TargetMode="External"/><Relationship Id="rId3195" Type="http://schemas.openxmlformats.org/officeDocument/2006/relationships/hyperlink" Target="https://e.lanbook.com/book/242903" TargetMode="External"/><Relationship Id="rId3055" Type="http://schemas.openxmlformats.org/officeDocument/2006/relationships/hyperlink" Target="https://e.lanbook.com/book/388226" TargetMode="External"/><Relationship Id="rId3262" Type="http://schemas.openxmlformats.org/officeDocument/2006/relationships/hyperlink" Target="https://e.lanbook.com/book/412412" TargetMode="External"/><Relationship Id="rId183" Type="http://schemas.openxmlformats.org/officeDocument/2006/relationships/hyperlink" Target="https://e.lanbook.com/book/292994" TargetMode="External"/><Relationship Id="rId390" Type="http://schemas.openxmlformats.org/officeDocument/2006/relationships/hyperlink" Target="https://e.lanbook.com/book/277073" TargetMode="External"/><Relationship Id="rId1907" Type="http://schemas.openxmlformats.org/officeDocument/2006/relationships/hyperlink" Target="https://e.lanbook.com/book/483578" TargetMode="External"/><Relationship Id="rId2071" Type="http://schemas.openxmlformats.org/officeDocument/2006/relationships/hyperlink" Target="https://e.lanbook.com/book/345332" TargetMode="External"/><Relationship Id="rId3122" Type="http://schemas.openxmlformats.org/officeDocument/2006/relationships/hyperlink" Target="https://e.lanbook.com/book/2900" TargetMode="External"/><Relationship Id="rId250" Type="http://schemas.openxmlformats.org/officeDocument/2006/relationships/hyperlink" Target="https://e.lanbook.com/book/482984" TargetMode="External"/><Relationship Id="rId110" Type="http://schemas.openxmlformats.org/officeDocument/2006/relationships/hyperlink" Target="https://e.lanbook.com/book/455666" TargetMode="External"/><Relationship Id="rId2888" Type="http://schemas.openxmlformats.org/officeDocument/2006/relationships/hyperlink" Target="https://e.lanbook.com/book/441878" TargetMode="External"/><Relationship Id="rId3939" Type="http://schemas.openxmlformats.org/officeDocument/2006/relationships/hyperlink" Target="https://e.lanbook.com/book/402944" TargetMode="External"/><Relationship Id="rId1697" Type="http://schemas.openxmlformats.org/officeDocument/2006/relationships/hyperlink" Target="https://e.lanbook.com/book/467738" TargetMode="External"/><Relationship Id="rId2748" Type="http://schemas.openxmlformats.org/officeDocument/2006/relationships/hyperlink" Target="https://e.lanbook.com/book/339398" TargetMode="External"/><Relationship Id="rId2955" Type="http://schemas.openxmlformats.org/officeDocument/2006/relationships/hyperlink" Target="https://e.lanbook.com/book/242966" TargetMode="External"/><Relationship Id="rId927" Type="http://schemas.openxmlformats.org/officeDocument/2006/relationships/hyperlink" Target="https://e.lanbook.com/book/142241" TargetMode="External"/><Relationship Id="rId1557" Type="http://schemas.openxmlformats.org/officeDocument/2006/relationships/hyperlink" Target="https://e.lanbook.com/book/366767" TargetMode="External"/><Relationship Id="rId1764" Type="http://schemas.openxmlformats.org/officeDocument/2006/relationships/hyperlink" Target="https://e.lanbook.com/book/422606" TargetMode="External"/><Relationship Id="rId1971" Type="http://schemas.openxmlformats.org/officeDocument/2006/relationships/hyperlink" Target="https://e.lanbook.com/book/245399" TargetMode="External"/><Relationship Id="rId2608" Type="http://schemas.openxmlformats.org/officeDocument/2006/relationships/hyperlink" Target="https://e.lanbook.com/book/233480" TargetMode="External"/><Relationship Id="rId2815" Type="http://schemas.openxmlformats.org/officeDocument/2006/relationships/hyperlink" Target="https://e.lanbook.com/book/456995" TargetMode="External"/><Relationship Id="rId56" Type="http://schemas.openxmlformats.org/officeDocument/2006/relationships/hyperlink" Target="https://e.lanbook.com/book/446156" TargetMode="External"/><Relationship Id="rId1417" Type="http://schemas.openxmlformats.org/officeDocument/2006/relationships/hyperlink" Target="https://e.lanbook.com/book/356156" TargetMode="External"/><Relationship Id="rId1624" Type="http://schemas.openxmlformats.org/officeDocument/2006/relationships/hyperlink" Target="https://e.lanbook.com/book/276632" TargetMode="External"/><Relationship Id="rId1831" Type="http://schemas.openxmlformats.org/officeDocument/2006/relationships/hyperlink" Target="https://e.lanbook.com/book/456818" TargetMode="External"/><Relationship Id="rId1929" Type="http://schemas.openxmlformats.org/officeDocument/2006/relationships/hyperlink" Target="https://e.lanbook.com/book/233456" TargetMode="External"/><Relationship Id="rId2093" Type="http://schemas.openxmlformats.org/officeDocument/2006/relationships/hyperlink" Target="https://e.lanbook.com/book/2011" TargetMode="External"/><Relationship Id="rId3491" Type="http://schemas.openxmlformats.org/officeDocument/2006/relationships/hyperlink" Target="https://e.lanbook.com/book/448607" TargetMode="External"/><Relationship Id="rId3589" Type="http://schemas.openxmlformats.org/officeDocument/2006/relationships/hyperlink" Target="https://e.lanbook.com/book/156351" TargetMode="External"/><Relationship Id="rId3796" Type="http://schemas.openxmlformats.org/officeDocument/2006/relationships/hyperlink" Target="https://e.lanbook.com/book/366677" TargetMode="External"/><Relationship Id="rId2398" Type="http://schemas.openxmlformats.org/officeDocument/2006/relationships/hyperlink" Target="https://e.lanbook.com/book/434911" TargetMode="External"/><Relationship Id="rId3144" Type="http://schemas.openxmlformats.org/officeDocument/2006/relationships/hyperlink" Target="https://e.lanbook.com/book/51926" TargetMode="External"/><Relationship Id="rId3351" Type="http://schemas.openxmlformats.org/officeDocument/2006/relationships/hyperlink" Target="https://e.lanbook.com/book/471692" TargetMode="External"/><Relationship Id="rId3449" Type="http://schemas.openxmlformats.org/officeDocument/2006/relationships/hyperlink" Target="https://e.lanbook.com/book/434690" TargetMode="External"/><Relationship Id="rId272" Type="http://schemas.openxmlformats.org/officeDocument/2006/relationships/hyperlink" Target="https://e.lanbook.com/book/298532" TargetMode="External"/><Relationship Id="rId577" Type="http://schemas.openxmlformats.org/officeDocument/2006/relationships/hyperlink" Target="https://e.lanbook.com/book/302285" TargetMode="External"/><Relationship Id="rId2160" Type="http://schemas.openxmlformats.org/officeDocument/2006/relationships/hyperlink" Target="https://e.lanbook.com/book/405098" TargetMode="External"/><Relationship Id="rId2258" Type="http://schemas.openxmlformats.org/officeDocument/2006/relationships/hyperlink" Target="https://e.lanbook.com/book/265367" TargetMode="External"/><Relationship Id="rId3004" Type="http://schemas.openxmlformats.org/officeDocument/2006/relationships/hyperlink" Target="https://e.lanbook.com/book/345320" TargetMode="External"/><Relationship Id="rId3211" Type="http://schemas.openxmlformats.org/officeDocument/2006/relationships/hyperlink" Target="https://e.lanbook.com/book/379427" TargetMode="External"/><Relationship Id="rId3656" Type="http://schemas.openxmlformats.org/officeDocument/2006/relationships/hyperlink" Target="https://e.lanbook.com/book/367445" TargetMode="External"/><Relationship Id="rId3863" Type="http://schemas.openxmlformats.org/officeDocument/2006/relationships/hyperlink" Target="https://e.lanbook.com/book/378446" TargetMode="External"/><Relationship Id="rId132" Type="http://schemas.openxmlformats.org/officeDocument/2006/relationships/hyperlink" Target="https://e.lanbook.com/book/445286" TargetMode="External"/><Relationship Id="rId784" Type="http://schemas.openxmlformats.org/officeDocument/2006/relationships/hyperlink" Target="https://e.lanbook.com/book/360440" TargetMode="External"/><Relationship Id="rId991" Type="http://schemas.openxmlformats.org/officeDocument/2006/relationships/hyperlink" Target="https://e.lanbook.com/book/394442" TargetMode="External"/><Relationship Id="rId1067" Type="http://schemas.openxmlformats.org/officeDocument/2006/relationships/hyperlink" Target="https://e.lanbook.com/book/426236" TargetMode="External"/><Relationship Id="rId2020" Type="http://schemas.openxmlformats.org/officeDocument/2006/relationships/hyperlink" Target="https://e.lanbook.com/book/442454" TargetMode="External"/><Relationship Id="rId2465" Type="http://schemas.openxmlformats.org/officeDocument/2006/relationships/hyperlink" Target="https://e.lanbook.com/book/323165" TargetMode="External"/><Relationship Id="rId2672" Type="http://schemas.openxmlformats.org/officeDocument/2006/relationships/hyperlink" Target="https://e.lanbook.com/book/383411" TargetMode="External"/><Relationship Id="rId3309" Type="http://schemas.openxmlformats.org/officeDocument/2006/relationships/hyperlink" Target="https://e.lanbook.com/book/405029" TargetMode="External"/><Relationship Id="rId3516" Type="http://schemas.openxmlformats.org/officeDocument/2006/relationships/hyperlink" Target="https://e.lanbook.com/book/471494" TargetMode="External"/><Relationship Id="rId3723" Type="http://schemas.openxmlformats.org/officeDocument/2006/relationships/hyperlink" Target="https://e.lanbook.com/book/403382" TargetMode="External"/><Relationship Id="rId3930" Type="http://schemas.openxmlformats.org/officeDocument/2006/relationships/hyperlink" Target="https://e.lanbook.com/book/379349" TargetMode="External"/><Relationship Id="rId437" Type="http://schemas.openxmlformats.org/officeDocument/2006/relationships/hyperlink" Target="https://e.lanbook.com/book/387308" TargetMode="External"/><Relationship Id="rId644" Type="http://schemas.openxmlformats.org/officeDocument/2006/relationships/hyperlink" Target="https://e.lanbook.com/book/173812" TargetMode="External"/><Relationship Id="rId851" Type="http://schemas.openxmlformats.org/officeDocument/2006/relationships/hyperlink" Target="https://e.lanbook.com/book/382376" TargetMode="External"/><Relationship Id="rId1274" Type="http://schemas.openxmlformats.org/officeDocument/2006/relationships/hyperlink" Target="https://e.lanbook.com/book/370910" TargetMode="External"/><Relationship Id="rId1481" Type="http://schemas.openxmlformats.org/officeDocument/2006/relationships/hyperlink" Target="https://e.lanbook.com/book/196536" TargetMode="External"/><Relationship Id="rId1579" Type="http://schemas.openxmlformats.org/officeDocument/2006/relationships/hyperlink" Target="https://e.lanbook.com/book/409442" TargetMode="External"/><Relationship Id="rId2118" Type="http://schemas.openxmlformats.org/officeDocument/2006/relationships/hyperlink" Target="https://e.lanbook.com/book/170618" TargetMode="External"/><Relationship Id="rId2325" Type="http://schemas.openxmlformats.org/officeDocument/2006/relationships/hyperlink" Target="https://e.lanbook.com/book/63597" TargetMode="External"/><Relationship Id="rId2532" Type="http://schemas.openxmlformats.org/officeDocument/2006/relationships/hyperlink" Target="https://e.lanbook.com/book/242897" TargetMode="External"/><Relationship Id="rId2977" Type="http://schemas.openxmlformats.org/officeDocument/2006/relationships/hyperlink" Target="https://e.lanbook.com/book/415094" TargetMode="External"/><Relationship Id="rId504" Type="http://schemas.openxmlformats.org/officeDocument/2006/relationships/hyperlink" Target="https://e.lanbook.com/book/360518" TargetMode="External"/><Relationship Id="rId711" Type="http://schemas.openxmlformats.org/officeDocument/2006/relationships/hyperlink" Target="https://e.lanbook.com/book/352037" TargetMode="External"/><Relationship Id="rId949" Type="http://schemas.openxmlformats.org/officeDocument/2006/relationships/hyperlink" Target="https://e.lanbook.com/book/404000" TargetMode="External"/><Relationship Id="rId1134" Type="http://schemas.openxmlformats.org/officeDocument/2006/relationships/hyperlink" Target="https://e.lanbook.com/book/370904" TargetMode="External"/><Relationship Id="rId1341" Type="http://schemas.openxmlformats.org/officeDocument/2006/relationships/hyperlink" Target="https://e.lanbook.com/book/312932" TargetMode="External"/><Relationship Id="rId1786" Type="http://schemas.openxmlformats.org/officeDocument/2006/relationships/hyperlink" Target="https://e.lanbook.com/book/362294" TargetMode="External"/><Relationship Id="rId1993" Type="http://schemas.openxmlformats.org/officeDocument/2006/relationships/hyperlink" Target="https://e.lanbook.com/book/182101" TargetMode="External"/><Relationship Id="rId2837" Type="http://schemas.openxmlformats.org/officeDocument/2006/relationships/hyperlink" Target="https://e.lanbook.com/book/397214" TargetMode="External"/><Relationship Id="rId78" Type="http://schemas.openxmlformats.org/officeDocument/2006/relationships/hyperlink" Target="https://e.lanbook.com/book/393209" TargetMode="External"/><Relationship Id="rId809" Type="http://schemas.openxmlformats.org/officeDocument/2006/relationships/hyperlink" Target="https://e.lanbook.com/book/333176" TargetMode="External"/><Relationship Id="rId1201" Type="http://schemas.openxmlformats.org/officeDocument/2006/relationships/hyperlink" Target="https://e.lanbook.com/book/461141" TargetMode="External"/><Relationship Id="rId1439" Type="http://schemas.openxmlformats.org/officeDocument/2006/relationships/hyperlink" Target="https://e.lanbook.com/book/146801" TargetMode="External"/><Relationship Id="rId1646" Type="http://schemas.openxmlformats.org/officeDocument/2006/relationships/hyperlink" Target="https://e.lanbook.com/book/243005" TargetMode="External"/><Relationship Id="rId1853" Type="http://schemas.openxmlformats.org/officeDocument/2006/relationships/hyperlink" Target="https://e.lanbook.com/book/362906" TargetMode="External"/><Relationship Id="rId2904" Type="http://schemas.openxmlformats.org/officeDocument/2006/relationships/hyperlink" Target="https://e.lanbook.com/book/121977" TargetMode="External"/><Relationship Id="rId3099" Type="http://schemas.openxmlformats.org/officeDocument/2006/relationships/hyperlink" Target="https://e.lanbook.com/book/345314" TargetMode="External"/><Relationship Id="rId1506" Type="http://schemas.openxmlformats.org/officeDocument/2006/relationships/hyperlink" Target="https://e.lanbook.com/book/197566" TargetMode="External"/><Relationship Id="rId1713" Type="http://schemas.openxmlformats.org/officeDocument/2006/relationships/hyperlink" Target="https://e.lanbook.com/book/230453" TargetMode="External"/><Relationship Id="rId1920" Type="http://schemas.openxmlformats.org/officeDocument/2006/relationships/hyperlink" Target="https://e.lanbook.com/book/438629" TargetMode="External"/><Relationship Id="rId3166" Type="http://schemas.openxmlformats.org/officeDocument/2006/relationships/hyperlink" Target="https://e.lanbook.com/book/482135" TargetMode="External"/><Relationship Id="rId3373" Type="http://schemas.openxmlformats.org/officeDocument/2006/relationships/hyperlink" Target="https://e.lanbook.com/book/331484" TargetMode="External"/><Relationship Id="rId3580" Type="http://schemas.openxmlformats.org/officeDocument/2006/relationships/hyperlink" Target="https://e.lanbook.com/book/113186" TargetMode="External"/><Relationship Id="rId294" Type="http://schemas.openxmlformats.org/officeDocument/2006/relationships/hyperlink" Target="https://e.lanbook.com/book/401105" TargetMode="External"/><Relationship Id="rId2182" Type="http://schemas.openxmlformats.org/officeDocument/2006/relationships/hyperlink" Target="https://e.lanbook.com/book/335171" TargetMode="External"/><Relationship Id="rId3026" Type="http://schemas.openxmlformats.org/officeDocument/2006/relationships/hyperlink" Target="https://e.lanbook.com/book/296576" TargetMode="External"/><Relationship Id="rId3233" Type="http://schemas.openxmlformats.org/officeDocument/2006/relationships/hyperlink" Target="https://e.lanbook.com/book/177820" TargetMode="External"/><Relationship Id="rId3678" Type="http://schemas.openxmlformats.org/officeDocument/2006/relationships/hyperlink" Target="https://e.lanbook.com/book/383441" TargetMode="External"/><Relationship Id="rId3885" Type="http://schemas.openxmlformats.org/officeDocument/2006/relationships/hyperlink" Target="https://e.lanbook.com/book/302342" TargetMode="External"/><Relationship Id="rId154" Type="http://schemas.openxmlformats.org/officeDocument/2006/relationships/hyperlink" Target="https://e.lanbook.com/book/394580" TargetMode="External"/><Relationship Id="rId361" Type="http://schemas.openxmlformats.org/officeDocument/2006/relationships/hyperlink" Target="https://e.lanbook.com/book/176853" TargetMode="External"/><Relationship Id="rId599" Type="http://schemas.openxmlformats.org/officeDocument/2006/relationships/hyperlink" Target="https://e.lanbook.com/book/293039" TargetMode="External"/><Relationship Id="rId2042" Type="http://schemas.openxmlformats.org/officeDocument/2006/relationships/hyperlink" Target="https://e.lanbook.com/book/364916" TargetMode="External"/><Relationship Id="rId2487" Type="http://schemas.openxmlformats.org/officeDocument/2006/relationships/hyperlink" Target="https://e.lanbook.com/book/450596" TargetMode="External"/><Relationship Id="rId2694" Type="http://schemas.openxmlformats.org/officeDocument/2006/relationships/hyperlink" Target="https://e.lanbook.com/book/438608" TargetMode="External"/><Relationship Id="rId3440" Type="http://schemas.openxmlformats.org/officeDocument/2006/relationships/hyperlink" Target="https://e.lanbook.com/book/383054" TargetMode="External"/><Relationship Id="rId3538" Type="http://schemas.openxmlformats.org/officeDocument/2006/relationships/hyperlink" Target="https://e.lanbook.com/book/353651" TargetMode="External"/><Relationship Id="rId3745" Type="http://schemas.openxmlformats.org/officeDocument/2006/relationships/hyperlink" Target="https://e.lanbook.com/book/146680" TargetMode="External"/><Relationship Id="rId459" Type="http://schemas.openxmlformats.org/officeDocument/2006/relationships/hyperlink" Target="https://e.lanbook.com/book/480659" TargetMode="External"/><Relationship Id="rId666" Type="http://schemas.openxmlformats.org/officeDocument/2006/relationships/hyperlink" Target="https://e.lanbook.com/book/426248" TargetMode="External"/><Relationship Id="rId873" Type="http://schemas.openxmlformats.org/officeDocument/2006/relationships/hyperlink" Target="https://e.lanbook.com/book/140766" TargetMode="External"/><Relationship Id="rId1089" Type="http://schemas.openxmlformats.org/officeDocument/2006/relationships/hyperlink" Target="https://e.lanbook.com/book/165849" TargetMode="External"/><Relationship Id="rId1296" Type="http://schemas.openxmlformats.org/officeDocument/2006/relationships/hyperlink" Target="https://e.lanbook.com/book/364778" TargetMode="External"/><Relationship Id="rId2347" Type="http://schemas.openxmlformats.org/officeDocument/2006/relationships/hyperlink" Target="https://e.lanbook.com/book/450623" TargetMode="External"/><Relationship Id="rId2554" Type="http://schemas.openxmlformats.org/officeDocument/2006/relationships/hyperlink" Target="https://e.lanbook.com/book/483734" TargetMode="External"/><Relationship Id="rId2999" Type="http://schemas.openxmlformats.org/officeDocument/2006/relationships/hyperlink" Target="https://e.lanbook.com/book/164997" TargetMode="External"/><Relationship Id="rId3300" Type="http://schemas.openxmlformats.org/officeDocument/2006/relationships/hyperlink" Target="https://e.lanbook.com/book/446618" TargetMode="External"/><Relationship Id="rId3952" Type="http://schemas.openxmlformats.org/officeDocument/2006/relationships/hyperlink" Target="https://e.lanbook.com/book/247415" TargetMode="External"/><Relationship Id="rId221" Type="http://schemas.openxmlformats.org/officeDocument/2006/relationships/hyperlink" Target="https://e.lanbook.com/book/148238" TargetMode="External"/><Relationship Id="rId319" Type="http://schemas.openxmlformats.org/officeDocument/2006/relationships/hyperlink" Target="https://e.lanbook.com/book/195510" TargetMode="External"/><Relationship Id="rId526" Type="http://schemas.openxmlformats.org/officeDocument/2006/relationships/hyperlink" Target="https://e.lanbook.com/book/471659" TargetMode="External"/><Relationship Id="rId1156" Type="http://schemas.openxmlformats.org/officeDocument/2006/relationships/hyperlink" Target="https://e.lanbook.com/book/424361" TargetMode="External"/><Relationship Id="rId1363" Type="http://schemas.openxmlformats.org/officeDocument/2006/relationships/hyperlink" Target="https://e.lanbook.com/book/104880" TargetMode="External"/><Relationship Id="rId2207" Type="http://schemas.openxmlformats.org/officeDocument/2006/relationships/hyperlink" Target="https://e.lanbook.com/book/360506" TargetMode="External"/><Relationship Id="rId2761" Type="http://schemas.openxmlformats.org/officeDocument/2006/relationships/hyperlink" Target="https://e.lanbook.com/book/233468" TargetMode="External"/><Relationship Id="rId2859" Type="http://schemas.openxmlformats.org/officeDocument/2006/relationships/hyperlink" Target="https://e.lanbook.com/book/183427" TargetMode="External"/><Relationship Id="rId3605" Type="http://schemas.openxmlformats.org/officeDocument/2006/relationships/hyperlink" Target="https://e.lanbook.com/book/37001" TargetMode="External"/><Relationship Id="rId3812" Type="http://schemas.openxmlformats.org/officeDocument/2006/relationships/hyperlink" Target="https://e.lanbook.com/book/458366" TargetMode="External"/><Relationship Id="rId733" Type="http://schemas.openxmlformats.org/officeDocument/2006/relationships/hyperlink" Target="https://e.lanbook.com/book/260804" TargetMode="External"/><Relationship Id="rId940" Type="http://schemas.openxmlformats.org/officeDocument/2006/relationships/hyperlink" Target="https://e.lanbook.com/book/367298" TargetMode="External"/><Relationship Id="rId1016" Type="http://schemas.openxmlformats.org/officeDocument/2006/relationships/hyperlink" Target="https://e.lanbook.com/book/413495" TargetMode="External"/><Relationship Id="rId1570" Type="http://schemas.openxmlformats.org/officeDocument/2006/relationships/hyperlink" Target="https://e.lanbook.com/book/262472" TargetMode="External"/><Relationship Id="rId1668" Type="http://schemas.openxmlformats.org/officeDocument/2006/relationships/hyperlink" Target="https://e.lanbook.com/book/302912" TargetMode="External"/><Relationship Id="rId1875" Type="http://schemas.openxmlformats.org/officeDocument/2006/relationships/hyperlink" Target="https://e.lanbook.com/book/292841" TargetMode="External"/><Relationship Id="rId2414" Type="http://schemas.openxmlformats.org/officeDocument/2006/relationships/hyperlink" Target="https://e.lanbook.com/book/409223" TargetMode="External"/><Relationship Id="rId2621" Type="http://schemas.openxmlformats.org/officeDocument/2006/relationships/hyperlink" Target="https://e.lanbook.com/book/362648" TargetMode="External"/><Relationship Id="rId2719" Type="http://schemas.openxmlformats.org/officeDocument/2006/relationships/hyperlink" Target="https://e.lanbook.com/book/362582" TargetMode="External"/><Relationship Id="rId800" Type="http://schemas.openxmlformats.org/officeDocument/2006/relationships/hyperlink" Target="https://e.lanbook.com/book/424343" TargetMode="External"/><Relationship Id="rId1223" Type="http://schemas.openxmlformats.org/officeDocument/2006/relationships/hyperlink" Target="https://e.lanbook.com/book/430553" TargetMode="External"/><Relationship Id="rId1430" Type="http://schemas.openxmlformats.org/officeDocument/2006/relationships/hyperlink" Target="https://e.lanbook.com/book/471602" TargetMode="External"/><Relationship Id="rId1528" Type="http://schemas.openxmlformats.org/officeDocument/2006/relationships/hyperlink" Target="https://e.lanbook.com/book/438569" TargetMode="External"/><Relationship Id="rId2926" Type="http://schemas.openxmlformats.org/officeDocument/2006/relationships/hyperlink" Target="https://e.lanbook.com/book/179695" TargetMode="External"/><Relationship Id="rId3090" Type="http://schemas.openxmlformats.org/officeDocument/2006/relationships/hyperlink" Target="https://e.lanbook.com/book/457535" TargetMode="External"/><Relationship Id="rId1735" Type="http://schemas.openxmlformats.org/officeDocument/2006/relationships/hyperlink" Target="https://e.lanbook.com/book/417716" TargetMode="External"/><Relationship Id="rId1942" Type="http://schemas.openxmlformats.org/officeDocument/2006/relationships/hyperlink" Target="https://e.lanbook.com/book/200813" TargetMode="External"/><Relationship Id="rId3188" Type="http://schemas.openxmlformats.org/officeDocument/2006/relationships/hyperlink" Target="https://e.lanbook.com/book/297320" TargetMode="External"/><Relationship Id="rId3395" Type="http://schemas.openxmlformats.org/officeDocument/2006/relationships/hyperlink" Target="https://e.lanbook.com/book/3557" TargetMode="External"/><Relationship Id="rId27" Type="http://schemas.openxmlformats.org/officeDocument/2006/relationships/hyperlink" Target="https://e.lanbook.com/book/342788" TargetMode="External"/><Relationship Id="rId1802" Type="http://schemas.openxmlformats.org/officeDocument/2006/relationships/hyperlink" Target="https://e.lanbook.com/book/298520" TargetMode="External"/><Relationship Id="rId3048" Type="http://schemas.openxmlformats.org/officeDocument/2006/relationships/hyperlink" Target="https://e.lanbook.com/book/370583" TargetMode="External"/><Relationship Id="rId3255" Type="http://schemas.openxmlformats.org/officeDocument/2006/relationships/hyperlink" Target="https://e.lanbook.com/book/460412" TargetMode="External"/><Relationship Id="rId3462" Type="http://schemas.openxmlformats.org/officeDocument/2006/relationships/hyperlink" Target="https://e.lanbook.com/book/99361" TargetMode="External"/><Relationship Id="rId176" Type="http://schemas.openxmlformats.org/officeDocument/2006/relationships/hyperlink" Target="https://e.lanbook.com/book/424355" TargetMode="External"/><Relationship Id="rId383" Type="http://schemas.openxmlformats.org/officeDocument/2006/relationships/hyperlink" Target="https://e.lanbook.com/book/380573" TargetMode="External"/><Relationship Id="rId590" Type="http://schemas.openxmlformats.org/officeDocument/2006/relationships/hyperlink" Target="https://e.lanbook.com/book/220508" TargetMode="External"/><Relationship Id="rId2064" Type="http://schemas.openxmlformats.org/officeDocument/2006/relationships/hyperlink" Target="https://e.lanbook.com/book/149657" TargetMode="External"/><Relationship Id="rId2271" Type="http://schemas.openxmlformats.org/officeDocument/2006/relationships/hyperlink" Target="https://e.lanbook.com/book/307646" TargetMode="External"/><Relationship Id="rId3115" Type="http://schemas.openxmlformats.org/officeDocument/2006/relationships/hyperlink" Target="https://e.lanbook.com/book/316262" TargetMode="External"/><Relationship Id="rId3322" Type="http://schemas.openxmlformats.org/officeDocument/2006/relationships/hyperlink" Target="https://e.lanbook.com/book/460442" TargetMode="External"/><Relationship Id="rId3767" Type="http://schemas.openxmlformats.org/officeDocument/2006/relationships/hyperlink" Target="https://e.lanbook.com/book/403874" TargetMode="External"/><Relationship Id="rId3974" Type="http://schemas.openxmlformats.org/officeDocument/2006/relationships/hyperlink" Target="https://e.lanbook.com/book/390650" TargetMode="External"/><Relationship Id="rId243" Type="http://schemas.openxmlformats.org/officeDocument/2006/relationships/hyperlink" Target="https://e.lanbook.com/book/177833" TargetMode="External"/><Relationship Id="rId450" Type="http://schemas.openxmlformats.org/officeDocument/2006/relationships/hyperlink" Target="https://e.lanbook.com/book/153954" TargetMode="External"/><Relationship Id="rId688" Type="http://schemas.openxmlformats.org/officeDocument/2006/relationships/hyperlink" Target="https://e.lanbook.com/book/276461" TargetMode="External"/><Relationship Id="rId895" Type="http://schemas.openxmlformats.org/officeDocument/2006/relationships/hyperlink" Target="https://e.lanbook.com/book/426263" TargetMode="External"/><Relationship Id="rId1080" Type="http://schemas.openxmlformats.org/officeDocument/2006/relationships/hyperlink" Target="https://e.lanbook.com/book/155687" TargetMode="External"/><Relationship Id="rId2131" Type="http://schemas.openxmlformats.org/officeDocument/2006/relationships/hyperlink" Target="https://e.lanbook.com/book/415088" TargetMode="External"/><Relationship Id="rId2369" Type="http://schemas.openxmlformats.org/officeDocument/2006/relationships/hyperlink" Target="https://e.lanbook.com/book/321161" TargetMode="External"/><Relationship Id="rId2576" Type="http://schemas.openxmlformats.org/officeDocument/2006/relationships/hyperlink" Target="https://e.lanbook.com/book/383930" TargetMode="External"/><Relationship Id="rId2783" Type="http://schemas.openxmlformats.org/officeDocument/2006/relationships/hyperlink" Target="https://e.lanbook.com/book/154671" TargetMode="External"/><Relationship Id="rId2990" Type="http://schemas.openxmlformats.org/officeDocument/2006/relationships/hyperlink" Target="https://e.lanbook.com/book/345329" TargetMode="External"/><Relationship Id="rId3627" Type="http://schemas.openxmlformats.org/officeDocument/2006/relationships/hyperlink" Target="https://e.lanbook.com/book/460478" TargetMode="External"/><Relationship Id="rId3834" Type="http://schemas.openxmlformats.org/officeDocument/2006/relationships/hyperlink" Target="https://e.lanbook.com/book/220490" TargetMode="External"/><Relationship Id="rId103" Type="http://schemas.openxmlformats.org/officeDocument/2006/relationships/hyperlink" Target="https://e.lanbook.com/book/414917" TargetMode="External"/><Relationship Id="rId310" Type="http://schemas.openxmlformats.org/officeDocument/2006/relationships/hyperlink" Target="https://e.lanbook.com/book/460679" TargetMode="External"/><Relationship Id="rId548" Type="http://schemas.openxmlformats.org/officeDocument/2006/relationships/hyperlink" Target="https://e.lanbook.com/book/332684" TargetMode="External"/><Relationship Id="rId755" Type="http://schemas.openxmlformats.org/officeDocument/2006/relationships/hyperlink" Target="https://e.lanbook.com/book/146653" TargetMode="External"/><Relationship Id="rId962" Type="http://schemas.openxmlformats.org/officeDocument/2006/relationships/hyperlink" Target="https://e.lanbook.com/book/238760" TargetMode="External"/><Relationship Id="rId1178" Type="http://schemas.openxmlformats.org/officeDocument/2006/relationships/hyperlink" Target="https://e.lanbook.com/book/482855" TargetMode="External"/><Relationship Id="rId1385" Type="http://schemas.openxmlformats.org/officeDocument/2006/relationships/hyperlink" Target="https://e.lanbook.com/book/169820" TargetMode="External"/><Relationship Id="rId1592" Type="http://schemas.openxmlformats.org/officeDocument/2006/relationships/hyperlink" Target="https://e.lanbook.com/book/384731" TargetMode="External"/><Relationship Id="rId2229" Type="http://schemas.openxmlformats.org/officeDocument/2006/relationships/hyperlink" Target="https://e.lanbook.com/book/201275" TargetMode="External"/><Relationship Id="rId2436" Type="http://schemas.openxmlformats.org/officeDocument/2006/relationships/hyperlink" Target="https://e.lanbook.com/book/173841" TargetMode="External"/><Relationship Id="rId2643" Type="http://schemas.openxmlformats.org/officeDocument/2006/relationships/hyperlink" Target="https://e.lanbook.com/book/163304" TargetMode="External"/><Relationship Id="rId2850" Type="http://schemas.openxmlformats.org/officeDocument/2006/relationships/hyperlink" Target="https://e.lanbook.com/book/463097" TargetMode="External"/><Relationship Id="rId91" Type="http://schemas.openxmlformats.org/officeDocument/2006/relationships/hyperlink" Target="https://e.lanbook.com/book/462338" TargetMode="External"/><Relationship Id="rId408" Type="http://schemas.openxmlformats.org/officeDocument/2006/relationships/hyperlink" Target="https://e.lanbook.com/book/486827" TargetMode="External"/><Relationship Id="rId615" Type="http://schemas.openxmlformats.org/officeDocument/2006/relationships/hyperlink" Target="https://e.lanbook.com/book/401000" TargetMode="External"/><Relationship Id="rId822" Type="http://schemas.openxmlformats.org/officeDocument/2006/relationships/hyperlink" Target="https://e.lanbook.com/book/296996" TargetMode="External"/><Relationship Id="rId1038" Type="http://schemas.openxmlformats.org/officeDocument/2006/relationships/hyperlink" Target="https://e.lanbook.com/book/417605" TargetMode="External"/><Relationship Id="rId1245" Type="http://schemas.openxmlformats.org/officeDocument/2006/relationships/hyperlink" Target="https://e.lanbook.com/book/414782" TargetMode="External"/><Relationship Id="rId1452" Type="http://schemas.openxmlformats.org/officeDocument/2006/relationships/hyperlink" Target="https://e.lanbook.com/book/432695" TargetMode="External"/><Relationship Id="rId1897" Type="http://schemas.openxmlformats.org/officeDocument/2006/relationships/hyperlink" Target="https://e.lanbook.com/book/173834" TargetMode="External"/><Relationship Id="rId2503" Type="http://schemas.openxmlformats.org/officeDocument/2006/relationships/hyperlink" Target="https://e.lanbook.com/book/173832" TargetMode="External"/><Relationship Id="rId2948" Type="http://schemas.openxmlformats.org/officeDocument/2006/relationships/hyperlink" Target="https://e.lanbook.com/book/370643" TargetMode="External"/><Relationship Id="rId3901" Type="http://schemas.openxmlformats.org/officeDocument/2006/relationships/hyperlink" Target="https://e.lanbook.com/book/302276" TargetMode="External"/><Relationship Id="rId1105" Type="http://schemas.openxmlformats.org/officeDocument/2006/relationships/hyperlink" Target="https://e.lanbook.com/book/380633" TargetMode="External"/><Relationship Id="rId1312" Type="http://schemas.openxmlformats.org/officeDocument/2006/relationships/hyperlink" Target="https://e.lanbook.com/book/401984" TargetMode="External"/><Relationship Id="rId1757" Type="http://schemas.openxmlformats.org/officeDocument/2006/relationships/hyperlink" Target="https://e.lanbook.com/book/379952" TargetMode="External"/><Relationship Id="rId1964" Type="http://schemas.openxmlformats.org/officeDocument/2006/relationships/hyperlink" Target="https://e.lanbook.com/book/177059" TargetMode="External"/><Relationship Id="rId2710" Type="http://schemas.openxmlformats.org/officeDocument/2006/relationships/hyperlink" Target="https://e.lanbook.com/book/388598" TargetMode="External"/><Relationship Id="rId2808" Type="http://schemas.openxmlformats.org/officeDocument/2006/relationships/hyperlink" Target="https://e.lanbook.com/book/465701" TargetMode="External"/><Relationship Id="rId49" Type="http://schemas.openxmlformats.org/officeDocument/2006/relationships/hyperlink" Target="https://e.lanbook.com/book/454283" TargetMode="External"/><Relationship Id="rId1617" Type="http://schemas.openxmlformats.org/officeDocument/2006/relationships/hyperlink" Target="https://e.lanbook.com/book/409430" TargetMode="External"/><Relationship Id="rId1824" Type="http://schemas.openxmlformats.org/officeDocument/2006/relationships/hyperlink" Target="https://e.lanbook.com/book/426569" TargetMode="External"/><Relationship Id="rId3277" Type="http://schemas.openxmlformats.org/officeDocument/2006/relationships/hyperlink" Target="https://e.lanbook.com/book/198392" TargetMode="External"/><Relationship Id="rId198" Type="http://schemas.openxmlformats.org/officeDocument/2006/relationships/hyperlink" Target="https://e.lanbook.com/book/321197" TargetMode="External"/><Relationship Id="rId2086" Type="http://schemas.openxmlformats.org/officeDocument/2006/relationships/hyperlink" Target="https://e.lanbook.com/book/450671" TargetMode="External"/><Relationship Id="rId3484" Type="http://schemas.openxmlformats.org/officeDocument/2006/relationships/hyperlink" Target="https://e.lanbook.com/book/392240" TargetMode="External"/><Relationship Id="rId3691" Type="http://schemas.openxmlformats.org/officeDocument/2006/relationships/hyperlink" Target="https://e.lanbook.com/book/386447" TargetMode="External"/><Relationship Id="rId3789" Type="http://schemas.openxmlformats.org/officeDocument/2006/relationships/hyperlink" Target="https://e.lanbook.com/book/173131" TargetMode="External"/><Relationship Id="rId2293" Type="http://schemas.openxmlformats.org/officeDocument/2006/relationships/hyperlink" Target="https://e.lanbook.com/book/441719" TargetMode="External"/><Relationship Id="rId2598" Type="http://schemas.openxmlformats.org/officeDocument/2006/relationships/hyperlink" Target="https://e.lanbook.com/book/267923" TargetMode="External"/><Relationship Id="rId3137" Type="http://schemas.openxmlformats.org/officeDocument/2006/relationships/hyperlink" Target="https://e.lanbook.com/book/219281" TargetMode="External"/><Relationship Id="rId3344" Type="http://schemas.openxmlformats.org/officeDocument/2006/relationships/hyperlink" Target="https://e.lanbook.com/book/379430" TargetMode="External"/><Relationship Id="rId3551" Type="http://schemas.openxmlformats.org/officeDocument/2006/relationships/hyperlink" Target="https://e.lanbook.com/book/267893" TargetMode="External"/><Relationship Id="rId265" Type="http://schemas.openxmlformats.org/officeDocument/2006/relationships/hyperlink" Target="https://e.lanbook.com/book/445238" TargetMode="External"/><Relationship Id="rId472" Type="http://schemas.openxmlformats.org/officeDocument/2006/relationships/hyperlink" Target="https://e.lanbook.com/book/454259" TargetMode="External"/><Relationship Id="rId2153" Type="http://schemas.openxmlformats.org/officeDocument/2006/relationships/hyperlink" Target="https://e.lanbook.com/book/288671" TargetMode="External"/><Relationship Id="rId2360" Type="http://schemas.openxmlformats.org/officeDocument/2006/relationships/hyperlink" Target="https://e.lanbook.com/book/345338" TargetMode="External"/><Relationship Id="rId3204" Type="http://schemas.openxmlformats.org/officeDocument/2006/relationships/hyperlink" Target="https://e.lanbook.com/book/462053" TargetMode="External"/><Relationship Id="rId3411" Type="http://schemas.openxmlformats.org/officeDocument/2006/relationships/hyperlink" Target="https://e.lanbook.com/book/316094" TargetMode="External"/><Relationship Id="rId3649" Type="http://schemas.openxmlformats.org/officeDocument/2006/relationships/hyperlink" Target="https://e.lanbook.com/book/302735" TargetMode="External"/><Relationship Id="rId3856" Type="http://schemas.openxmlformats.org/officeDocument/2006/relationships/hyperlink" Target="https://e.lanbook.com/book/364781" TargetMode="External"/><Relationship Id="rId125" Type="http://schemas.openxmlformats.org/officeDocument/2006/relationships/hyperlink" Target="https://e.lanbook.com/book/159504" TargetMode="External"/><Relationship Id="rId332" Type="http://schemas.openxmlformats.org/officeDocument/2006/relationships/hyperlink" Target="https://e.lanbook.com/book/279866" TargetMode="External"/><Relationship Id="rId777" Type="http://schemas.openxmlformats.org/officeDocument/2006/relationships/hyperlink" Target="https://e.lanbook.com/book/419786" TargetMode="External"/><Relationship Id="rId984" Type="http://schemas.openxmlformats.org/officeDocument/2006/relationships/hyperlink" Target="https://e.lanbook.com/book/390620" TargetMode="External"/><Relationship Id="rId2013" Type="http://schemas.openxmlformats.org/officeDocument/2006/relationships/hyperlink" Target="https://e.lanbook.com/book/442406" TargetMode="External"/><Relationship Id="rId2220" Type="http://schemas.openxmlformats.org/officeDocument/2006/relationships/hyperlink" Target="https://e.lanbook.com/book/483089" TargetMode="External"/><Relationship Id="rId2458" Type="http://schemas.openxmlformats.org/officeDocument/2006/relationships/hyperlink" Target="https://e.lanbook.com/book/379061" TargetMode="External"/><Relationship Id="rId2665" Type="http://schemas.openxmlformats.org/officeDocument/2006/relationships/hyperlink" Target="https://e.lanbook.com/book/154657" TargetMode="External"/><Relationship Id="rId2872" Type="http://schemas.openxmlformats.org/officeDocument/2006/relationships/hyperlink" Target="https://e.lanbook.com/book/307610" TargetMode="External"/><Relationship Id="rId3509" Type="http://schemas.openxmlformats.org/officeDocument/2006/relationships/hyperlink" Target="https://e.lanbook.com/book/316091" TargetMode="External"/><Relationship Id="rId3716" Type="http://schemas.openxmlformats.org/officeDocument/2006/relationships/hyperlink" Target="https://e.lanbook.com/book/352286" TargetMode="External"/><Relationship Id="rId3923" Type="http://schemas.openxmlformats.org/officeDocument/2006/relationships/hyperlink" Target="https://e.lanbook.com/book/434120" TargetMode="External"/><Relationship Id="rId637" Type="http://schemas.openxmlformats.org/officeDocument/2006/relationships/hyperlink" Target="https://e.lanbook.com/book/383444" TargetMode="External"/><Relationship Id="rId844" Type="http://schemas.openxmlformats.org/officeDocument/2006/relationships/hyperlink" Target="https://e.lanbook.com/book/318455" TargetMode="External"/><Relationship Id="rId1267" Type="http://schemas.openxmlformats.org/officeDocument/2006/relationships/hyperlink" Target="https://e.lanbook.com/book/318458" TargetMode="External"/><Relationship Id="rId1474" Type="http://schemas.openxmlformats.org/officeDocument/2006/relationships/hyperlink" Target="https://e.lanbook.com/book/448319" TargetMode="External"/><Relationship Id="rId1681" Type="http://schemas.openxmlformats.org/officeDocument/2006/relationships/hyperlink" Target="https://e.lanbook.com/book/362300" TargetMode="External"/><Relationship Id="rId2318" Type="http://schemas.openxmlformats.org/officeDocument/2006/relationships/hyperlink" Target="https://e.lanbook.com/book/407903" TargetMode="External"/><Relationship Id="rId2525" Type="http://schemas.openxmlformats.org/officeDocument/2006/relationships/hyperlink" Target="https://e.lanbook.com/book/409763" TargetMode="External"/><Relationship Id="rId2732" Type="http://schemas.openxmlformats.org/officeDocument/2006/relationships/hyperlink" Target="https://e.lanbook.com/book/412328" TargetMode="External"/><Relationship Id="rId704" Type="http://schemas.openxmlformats.org/officeDocument/2006/relationships/hyperlink" Target="https://e.lanbook.com/book/356051" TargetMode="External"/><Relationship Id="rId911" Type="http://schemas.openxmlformats.org/officeDocument/2006/relationships/hyperlink" Target="https://e.lanbook.com/book/462272" TargetMode="External"/><Relationship Id="rId1127" Type="http://schemas.openxmlformats.org/officeDocument/2006/relationships/hyperlink" Target="https://e.lanbook.com/book/187548" TargetMode="External"/><Relationship Id="rId1334" Type="http://schemas.openxmlformats.org/officeDocument/2006/relationships/hyperlink" Target="https://e.lanbook.com/book/351782" TargetMode="External"/><Relationship Id="rId1541" Type="http://schemas.openxmlformats.org/officeDocument/2006/relationships/hyperlink" Target="https://e.lanbook.com/book/484397" TargetMode="External"/><Relationship Id="rId1779" Type="http://schemas.openxmlformats.org/officeDocument/2006/relationships/hyperlink" Target="https://e.lanbook.com/book/284141" TargetMode="External"/><Relationship Id="rId1986" Type="http://schemas.openxmlformats.org/officeDocument/2006/relationships/hyperlink" Target="https://e.lanbook.com/book/450599" TargetMode="External"/><Relationship Id="rId40" Type="http://schemas.openxmlformats.org/officeDocument/2006/relationships/hyperlink" Target="https://e.lanbook.com/book/462995" TargetMode="External"/><Relationship Id="rId1401" Type="http://schemas.openxmlformats.org/officeDocument/2006/relationships/hyperlink" Target="https://e.lanbook.com/book/284015" TargetMode="External"/><Relationship Id="rId1639" Type="http://schemas.openxmlformats.org/officeDocument/2006/relationships/hyperlink" Target="https://e.lanbook.com/book/438539" TargetMode="External"/><Relationship Id="rId1846" Type="http://schemas.openxmlformats.org/officeDocument/2006/relationships/hyperlink" Target="https://e.lanbook.com/book/333290" TargetMode="External"/><Relationship Id="rId3061" Type="http://schemas.openxmlformats.org/officeDocument/2006/relationships/hyperlink" Target="https://e.lanbook.com/book/437213" TargetMode="External"/><Relationship Id="rId3299" Type="http://schemas.openxmlformats.org/officeDocument/2006/relationships/hyperlink" Target="https://e.lanbook.com/book/383042" TargetMode="External"/><Relationship Id="rId1706" Type="http://schemas.openxmlformats.org/officeDocument/2006/relationships/hyperlink" Target="https://e.lanbook.com/book/295997" TargetMode="External"/><Relationship Id="rId1913" Type="http://schemas.openxmlformats.org/officeDocument/2006/relationships/hyperlink" Target="https://e.lanbook.com/book/370754" TargetMode="External"/><Relationship Id="rId3159" Type="http://schemas.openxmlformats.org/officeDocument/2006/relationships/hyperlink" Target="https://e.lanbook.com/book/370490" TargetMode="External"/><Relationship Id="rId3366" Type="http://schemas.openxmlformats.org/officeDocument/2006/relationships/hyperlink" Target="https://e.lanbook.com/book/480209" TargetMode="External"/><Relationship Id="rId3573" Type="http://schemas.openxmlformats.org/officeDocument/2006/relationships/hyperlink" Target="https://e.lanbook.com/book/278786" TargetMode="External"/><Relationship Id="rId287" Type="http://schemas.openxmlformats.org/officeDocument/2006/relationships/hyperlink" Target="https://e.lanbook.com/book/269876" TargetMode="External"/><Relationship Id="rId494" Type="http://schemas.openxmlformats.org/officeDocument/2006/relationships/hyperlink" Target="https://e.lanbook.com/book/414791" TargetMode="External"/><Relationship Id="rId2175" Type="http://schemas.openxmlformats.org/officeDocument/2006/relationships/hyperlink" Target="https://e.lanbook.com/book/388619" TargetMode="External"/><Relationship Id="rId2382" Type="http://schemas.openxmlformats.org/officeDocument/2006/relationships/hyperlink" Target="https://e.lanbook.com/book/441863" TargetMode="External"/><Relationship Id="rId3019" Type="http://schemas.openxmlformats.org/officeDocument/2006/relationships/hyperlink" Target="https://e.lanbook.com/book/366200" TargetMode="External"/><Relationship Id="rId3226" Type="http://schemas.openxmlformats.org/officeDocument/2006/relationships/hyperlink" Target="https://e.lanbook.com/book/465698" TargetMode="External"/><Relationship Id="rId3780" Type="http://schemas.openxmlformats.org/officeDocument/2006/relationships/hyperlink" Target="https://e.lanbook.com/book/454472" TargetMode="External"/><Relationship Id="rId3878" Type="http://schemas.openxmlformats.org/officeDocument/2006/relationships/hyperlink" Target="https://e.lanbook.com/book/292964" TargetMode="External"/><Relationship Id="rId147" Type="http://schemas.openxmlformats.org/officeDocument/2006/relationships/hyperlink" Target="https://e.lanbook.com/book/469013" TargetMode="External"/><Relationship Id="rId354" Type="http://schemas.openxmlformats.org/officeDocument/2006/relationships/hyperlink" Target="https://e.lanbook.com/book/401093" TargetMode="External"/><Relationship Id="rId799" Type="http://schemas.openxmlformats.org/officeDocument/2006/relationships/hyperlink" Target="https://e.lanbook.com/book/430079" TargetMode="External"/><Relationship Id="rId1191" Type="http://schemas.openxmlformats.org/officeDocument/2006/relationships/hyperlink" Target="https://e.lanbook.com/book/487355" TargetMode="External"/><Relationship Id="rId2035" Type="http://schemas.openxmlformats.org/officeDocument/2006/relationships/hyperlink" Target="https://e.lanbook.com/book/457571" TargetMode="External"/><Relationship Id="rId2687" Type="http://schemas.openxmlformats.org/officeDocument/2006/relationships/hyperlink" Target="https://e.lanbook.com/book/434939" TargetMode="External"/><Relationship Id="rId2894" Type="http://schemas.openxmlformats.org/officeDocument/2006/relationships/hyperlink" Target="https://e.lanbook.com/book/434945" TargetMode="External"/><Relationship Id="rId3433" Type="http://schemas.openxmlformats.org/officeDocument/2006/relationships/hyperlink" Target="https://e.lanbook.com/book/331490" TargetMode="External"/><Relationship Id="rId3640" Type="http://schemas.openxmlformats.org/officeDocument/2006/relationships/hyperlink" Target="https://e.lanbook.com/book/352109" TargetMode="External"/><Relationship Id="rId3738" Type="http://schemas.openxmlformats.org/officeDocument/2006/relationships/hyperlink" Target="https://e.lanbook.com/book/238787" TargetMode="External"/><Relationship Id="rId561" Type="http://schemas.openxmlformats.org/officeDocument/2006/relationships/hyperlink" Target="https://e.lanbook.com/book/405602" TargetMode="External"/><Relationship Id="rId659" Type="http://schemas.openxmlformats.org/officeDocument/2006/relationships/hyperlink" Target="https://e.lanbook.com/book/386438" TargetMode="External"/><Relationship Id="rId866" Type="http://schemas.openxmlformats.org/officeDocument/2006/relationships/hyperlink" Target="https://e.lanbook.com/book/260687" TargetMode="External"/><Relationship Id="rId1289" Type="http://schemas.openxmlformats.org/officeDocument/2006/relationships/hyperlink" Target="https://e.lanbook.com/book/276437" TargetMode="External"/><Relationship Id="rId1496" Type="http://schemas.openxmlformats.org/officeDocument/2006/relationships/hyperlink" Target="https://e.lanbook.com/book/484376" TargetMode="External"/><Relationship Id="rId2242" Type="http://schemas.openxmlformats.org/officeDocument/2006/relationships/hyperlink" Target="https://e.lanbook.com/book/483092" TargetMode="External"/><Relationship Id="rId2547" Type="http://schemas.openxmlformats.org/officeDocument/2006/relationships/hyperlink" Target="https://e.lanbook.com/book/434899" TargetMode="External"/><Relationship Id="rId3500" Type="http://schemas.openxmlformats.org/officeDocument/2006/relationships/hyperlink" Target="https://e.lanbook.com/book/265382" TargetMode="External"/><Relationship Id="rId3945" Type="http://schemas.openxmlformats.org/officeDocument/2006/relationships/hyperlink" Target="https://e.lanbook.com/book/428135" TargetMode="External"/><Relationship Id="rId214" Type="http://schemas.openxmlformats.org/officeDocument/2006/relationships/hyperlink" Target="https://e.lanbook.com/book/449729" TargetMode="External"/><Relationship Id="rId421" Type="http://schemas.openxmlformats.org/officeDocument/2006/relationships/hyperlink" Target="https://e.lanbook.com/book/362714" TargetMode="External"/><Relationship Id="rId519" Type="http://schemas.openxmlformats.org/officeDocument/2006/relationships/hyperlink" Target="https://e.lanbook.com/book/322562" TargetMode="External"/><Relationship Id="rId1051" Type="http://schemas.openxmlformats.org/officeDocument/2006/relationships/hyperlink" Target="https://e.lanbook.com/book/146911" TargetMode="External"/><Relationship Id="rId1149" Type="http://schemas.openxmlformats.org/officeDocument/2006/relationships/hyperlink" Target="https://e.lanbook.com/book/317264" TargetMode="External"/><Relationship Id="rId1356" Type="http://schemas.openxmlformats.org/officeDocument/2006/relationships/hyperlink" Target="https://e.lanbook.com/book/292895" TargetMode="External"/><Relationship Id="rId2102" Type="http://schemas.openxmlformats.org/officeDocument/2006/relationships/hyperlink" Target="https://e.lanbook.com/book/218039" TargetMode="External"/><Relationship Id="rId2754" Type="http://schemas.openxmlformats.org/officeDocument/2006/relationships/hyperlink" Target="https://e.lanbook.com/book/265352" TargetMode="External"/><Relationship Id="rId2961" Type="http://schemas.openxmlformats.org/officeDocument/2006/relationships/hyperlink" Target="https://e.lanbook.com/book/149639" TargetMode="External"/><Relationship Id="rId3805" Type="http://schemas.openxmlformats.org/officeDocument/2006/relationships/hyperlink" Target="https://e.lanbook.com/book/471665" TargetMode="External"/><Relationship Id="rId726" Type="http://schemas.openxmlformats.org/officeDocument/2006/relationships/hyperlink" Target="https://e.lanbook.com/book/402920" TargetMode="External"/><Relationship Id="rId933" Type="http://schemas.openxmlformats.org/officeDocument/2006/relationships/hyperlink" Target="https://e.lanbook.com/book/417548" TargetMode="External"/><Relationship Id="rId1009" Type="http://schemas.openxmlformats.org/officeDocument/2006/relationships/hyperlink" Target="https://e.lanbook.com/book/202169" TargetMode="External"/><Relationship Id="rId1563" Type="http://schemas.openxmlformats.org/officeDocument/2006/relationships/hyperlink" Target="https://e.lanbook.com/book/394505" TargetMode="External"/><Relationship Id="rId1770" Type="http://schemas.openxmlformats.org/officeDocument/2006/relationships/hyperlink" Target="https://e.lanbook.com/book/424586" TargetMode="External"/><Relationship Id="rId1868" Type="http://schemas.openxmlformats.org/officeDocument/2006/relationships/hyperlink" Target="https://e.lanbook.com/book/401072" TargetMode="External"/><Relationship Id="rId2407" Type="http://schemas.openxmlformats.org/officeDocument/2006/relationships/hyperlink" Target="https://e.lanbook.com/book/173843" TargetMode="External"/><Relationship Id="rId2614" Type="http://schemas.openxmlformats.org/officeDocument/2006/relationships/hyperlink" Target="https://e.lanbook.com/book/154665" TargetMode="External"/><Relationship Id="rId2821" Type="http://schemas.openxmlformats.org/officeDocument/2006/relationships/hyperlink" Target="https://e.lanbook.com/book/483743" TargetMode="External"/><Relationship Id="rId62" Type="http://schemas.openxmlformats.org/officeDocument/2006/relationships/hyperlink" Target="https://e.lanbook.com/book/276431" TargetMode="External"/><Relationship Id="rId1216" Type="http://schemas.openxmlformats.org/officeDocument/2006/relationships/hyperlink" Target="https://e.lanbook.com/book/352331" TargetMode="External"/><Relationship Id="rId1423" Type="http://schemas.openxmlformats.org/officeDocument/2006/relationships/hyperlink" Target="https://e.lanbook.com/book/364772" TargetMode="External"/><Relationship Id="rId1630" Type="http://schemas.openxmlformats.org/officeDocument/2006/relationships/hyperlink" Target="https://e.lanbook.com/book/360533" TargetMode="External"/><Relationship Id="rId2919" Type="http://schemas.openxmlformats.org/officeDocument/2006/relationships/hyperlink" Target="https://e.lanbook.com/book/364901" TargetMode="External"/><Relationship Id="rId3083" Type="http://schemas.openxmlformats.org/officeDocument/2006/relationships/hyperlink" Target="https://e.lanbook.com/book/483674" TargetMode="External"/><Relationship Id="rId3290" Type="http://schemas.openxmlformats.org/officeDocument/2006/relationships/hyperlink" Target="https://e.lanbook.com/book/338741" TargetMode="External"/><Relationship Id="rId1728" Type="http://schemas.openxmlformats.org/officeDocument/2006/relationships/hyperlink" Target="https://e.lanbook.com/book/401066" TargetMode="External"/><Relationship Id="rId1935" Type="http://schemas.openxmlformats.org/officeDocument/2006/relationships/hyperlink" Target="https://e.lanbook.com/book/458429" TargetMode="External"/><Relationship Id="rId3150" Type="http://schemas.openxmlformats.org/officeDocument/2006/relationships/hyperlink" Target="https://e.lanbook.com/book/457553" TargetMode="External"/><Relationship Id="rId3388" Type="http://schemas.openxmlformats.org/officeDocument/2006/relationships/hyperlink" Target="https://e.lanbook.com/book/218075" TargetMode="External"/><Relationship Id="rId3595" Type="http://schemas.openxmlformats.org/officeDocument/2006/relationships/hyperlink" Target="https://e.lanbook.com/book/326102" TargetMode="External"/><Relationship Id="rId2197" Type="http://schemas.openxmlformats.org/officeDocument/2006/relationships/hyperlink" Target="https://e.lanbook.com/book/307709" TargetMode="External"/><Relationship Id="rId3010" Type="http://schemas.openxmlformats.org/officeDocument/2006/relationships/hyperlink" Target="https://e.lanbook.com/book/240245" TargetMode="External"/><Relationship Id="rId3248" Type="http://schemas.openxmlformats.org/officeDocument/2006/relationships/hyperlink" Target="https://e.lanbook.com/book/322448" TargetMode="External"/><Relationship Id="rId3455" Type="http://schemas.openxmlformats.org/officeDocument/2006/relationships/hyperlink" Target="https://e.lanbook.com/book/225545" TargetMode="External"/><Relationship Id="rId3662" Type="http://schemas.openxmlformats.org/officeDocument/2006/relationships/hyperlink" Target="https://e.lanbook.com/book/220463" TargetMode="External"/><Relationship Id="rId169" Type="http://schemas.openxmlformats.org/officeDocument/2006/relationships/hyperlink" Target="https://e.lanbook.com/book/302633" TargetMode="External"/><Relationship Id="rId376" Type="http://schemas.openxmlformats.org/officeDocument/2006/relationships/hyperlink" Target="https://e.lanbook.com/book/293003" TargetMode="External"/><Relationship Id="rId583" Type="http://schemas.openxmlformats.org/officeDocument/2006/relationships/hyperlink" Target="https://e.lanbook.com/book/171865" TargetMode="External"/><Relationship Id="rId790" Type="http://schemas.openxmlformats.org/officeDocument/2006/relationships/hyperlink" Target="https://e.lanbook.com/book/171412" TargetMode="External"/><Relationship Id="rId2057" Type="http://schemas.openxmlformats.org/officeDocument/2006/relationships/hyperlink" Target="https://e.lanbook.com/book/460421" TargetMode="External"/><Relationship Id="rId2264" Type="http://schemas.openxmlformats.org/officeDocument/2006/relationships/hyperlink" Target="https://e.lanbook.com/book/233483" TargetMode="External"/><Relationship Id="rId2471" Type="http://schemas.openxmlformats.org/officeDocument/2006/relationships/hyperlink" Target="https://e.lanbook.com/book/456917" TargetMode="External"/><Relationship Id="rId3108" Type="http://schemas.openxmlformats.org/officeDocument/2006/relationships/hyperlink" Target="https://e.lanbook.com/book/366221" TargetMode="External"/><Relationship Id="rId3315" Type="http://schemas.openxmlformats.org/officeDocument/2006/relationships/hyperlink" Target="https://e.lanbook.com/book/316931" TargetMode="External"/><Relationship Id="rId3522" Type="http://schemas.openxmlformats.org/officeDocument/2006/relationships/hyperlink" Target="https://e.lanbook.com/book/424433" TargetMode="External"/><Relationship Id="rId3967" Type="http://schemas.openxmlformats.org/officeDocument/2006/relationships/hyperlink" Target="https://e.lanbook.com/book/450575" TargetMode="External"/><Relationship Id="rId4" Type="http://schemas.openxmlformats.org/officeDocument/2006/relationships/hyperlink" Target="https://e.lanbook.com/book/455546" TargetMode="External"/><Relationship Id="rId236" Type="http://schemas.openxmlformats.org/officeDocument/2006/relationships/hyperlink" Target="https://e.lanbook.com/book/454232" TargetMode="External"/><Relationship Id="rId443" Type="http://schemas.openxmlformats.org/officeDocument/2006/relationships/hyperlink" Target="https://e.lanbook.com/book/305999" TargetMode="External"/><Relationship Id="rId650" Type="http://schemas.openxmlformats.org/officeDocument/2006/relationships/hyperlink" Target="https://e.lanbook.com/book/427844" TargetMode="External"/><Relationship Id="rId888" Type="http://schemas.openxmlformats.org/officeDocument/2006/relationships/hyperlink" Target="https://e.lanbook.com/book/147322" TargetMode="External"/><Relationship Id="rId1073" Type="http://schemas.openxmlformats.org/officeDocument/2006/relationships/hyperlink" Target="https://e.lanbook.com/book/402950" TargetMode="External"/><Relationship Id="rId1280" Type="http://schemas.openxmlformats.org/officeDocument/2006/relationships/hyperlink" Target="https://e.lanbook.com/book/378470" TargetMode="External"/><Relationship Id="rId2124" Type="http://schemas.openxmlformats.org/officeDocument/2006/relationships/hyperlink" Target="https://e.lanbook.com/book/390338" TargetMode="External"/><Relationship Id="rId2331" Type="http://schemas.openxmlformats.org/officeDocument/2006/relationships/hyperlink" Target="https://e.lanbook.com/book/471443" TargetMode="External"/><Relationship Id="rId2569" Type="http://schemas.openxmlformats.org/officeDocument/2006/relationships/hyperlink" Target="https://e.lanbook.com/book/320897" TargetMode="External"/><Relationship Id="rId2776" Type="http://schemas.openxmlformats.org/officeDocument/2006/relationships/hyperlink" Target="https://e.lanbook.com/book/151814" TargetMode="External"/><Relationship Id="rId2983" Type="http://schemas.openxmlformats.org/officeDocument/2006/relationships/hyperlink" Target="https://e.lanbook.com/book/163324" TargetMode="External"/><Relationship Id="rId3827" Type="http://schemas.openxmlformats.org/officeDocument/2006/relationships/hyperlink" Target="https://e.lanbook.com/book/148010" TargetMode="External"/><Relationship Id="rId303" Type="http://schemas.openxmlformats.org/officeDocument/2006/relationships/hyperlink" Target="https://e.lanbook.com/book/193370" TargetMode="External"/><Relationship Id="rId748" Type="http://schemas.openxmlformats.org/officeDocument/2006/relationships/hyperlink" Target="https://e.lanbook.com/book/446189" TargetMode="External"/><Relationship Id="rId955" Type="http://schemas.openxmlformats.org/officeDocument/2006/relationships/hyperlink" Target="https://e.lanbook.com/book/352034" TargetMode="External"/><Relationship Id="rId1140" Type="http://schemas.openxmlformats.org/officeDocument/2006/relationships/hyperlink" Target="https://e.lanbook.com/book/217403" TargetMode="External"/><Relationship Id="rId1378" Type="http://schemas.openxmlformats.org/officeDocument/2006/relationships/hyperlink" Target="https://e.lanbook.com/book/398501" TargetMode="External"/><Relationship Id="rId1585" Type="http://schemas.openxmlformats.org/officeDocument/2006/relationships/hyperlink" Target="https://e.lanbook.com/book/365864" TargetMode="External"/><Relationship Id="rId1792" Type="http://schemas.openxmlformats.org/officeDocument/2006/relationships/hyperlink" Target="https://e.lanbook.com/book/218840" TargetMode="External"/><Relationship Id="rId2429" Type="http://schemas.openxmlformats.org/officeDocument/2006/relationships/hyperlink" Target="https://e.lanbook.com/book/383159" TargetMode="External"/><Relationship Id="rId2636" Type="http://schemas.openxmlformats.org/officeDocument/2006/relationships/hyperlink" Target="https://e.lanbook.com/book/218099" TargetMode="External"/><Relationship Id="rId2843" Type="http://schemas.openxmlformats.org/officeDocument/2006/relationships/hyperlink" Target="https://e.lanbook.com/book/93031" TargetMode="External"/><Relationship Id="rId84" Type="http://schemas.openxmlformats.org/officeDocument/2006/relationships/hyperlink" Target="https://e.lanbook.com/book/482915" TargetMode="External"/><Relationship Id="rId510" Type="http://schemas.openxmlformats.org/officeDocument/2006/relationships/hyperlink" Target="https://e.lanbook.com/book/362705" TargetMode="External"/><Relationship Id="rId608" Type="http://schemas.openxmlformats.org/officeDocument/2006/relationships/hyperlink" Target="https://e.lanbook.com/book/471641" TargetMode="External"/><Relationship Id="rId815" Type="http://schemas.openxmlformats.org/officeDocument/2006/relationships/hyperlink" Target="https://e.lanbook.com/book/152636" TargetMode="External"/><Relationship Id="rId1238" Type="http://schemas.openxmlformats.org/officeDocument/2006/relationships/hyperlink" Target="https://e.lanbook.com/book/351785" TargetMode="External"/><Relationship Id="rId1445" Type="http://schemas.openxmlformats.org/officeDocument/2006/relationships/hyperlink" Target="https://e.lanbook.com/book/291176" TargetMode="External"/><Relationship Id="rId1652" Type="http://schemas.openxmlformats.org/officeDocument/2006/relationships/hyperlink" Target="https://e.lanbook.com/book/405296" TargetMode="External"/><Relationship Id="rId1000" Type="http://schemas.openxmlformats.org/officeDocument/2006/relationships/hyperlink" Target="https://e.lanbook.com/book/427955" TargetMode="External"/><Relationship Id="rId1305" Type="http://schemas.openxmlformats.org/officeDocument/2006/relationships/hyperlink" Target="https://e.lanbook.com/book/424382" TargetMode="External"/><Relationship Id="rId1957" Type="http://schemas.openxmlformats.org/officeDocument/2006/relationships/hyperlink" Target="https://e.lanbook.com/book/197119" TargetMode="External"/><Relationship Id="rId2703" Type="http://schemas.openxmlformats.org/officeDocument/2006/relationships/hyperlink" Target="https://e.lanbook.com/book/219302" TargetMode="External"/><Relationship Id="rId2910" Type="http://schemas.openxmlformats.org/officeDocument/2006/relationships/hyperlink" Target="https://e.lanbook.com/book/183278" TargetMode="External"/><Relationship Id="rId1512" Type="http://schemas.openxmlformats.org/officeDocument/2006/relationships/hyperlink" Target="https://e.lanbook.com/book/339719" TargetMode="External"/><Relationship Id="rId1817" Type="http://schemas.openxmlformats.org/officeDocument/2006/relationships/hyperlink" Target="https://e.lanbook.com/book/428012" TargetMode="External"/><Relationship Id="rId3172" Type="http://schemas.openxmlformats.org/officeDocument/2006/relationships/hyperlink" Target="https://e.lanbook.com/book/179711" TargetMode="External"/><Relationship Id="rId11" Type="http://schemas.openxmlformats.org/officeDocument/2006/relationships/hyperlink" Target="https://e.lanbook.com/book/447287" TargetMode="External"/><Relationship Id="rId398" Type="http://schemas.openxmlformats.org/officeDocument/2006/relationships/hyperlink" Target="https://e.lanbook.com/book/473285" TargetMode="External"/><Relationship Id="rId2079" Type="http://schemas.openxmlformats.org/officeDocument/2006/relationships/hyperlink" Target="https://e.lanbook.com/book/441917" TargetMode="External"/><Relationship Id="rId3032" Type="http://schemas.openxmlformats.org/officeDocument/2006/relationships/hyperlink" Target="https://e.lanbook.com/book/441746" TargetMode="External"/><Relationship Id="rId3477" Type="http://schemas.openxmlformats.org/officeDocument/2006/relationships/hyperlink" Target="https://e.lanbook.com/book/483848" TargetMode="External"/><Relationship Id="rId3684" Type="http://schemas.openxmlformats.org/officeDocument/2006/relationships/hyperlink" Target="https://e.lanbook.com/book/238817" TargetMode="External"/><Relationship Id="rId3891" Type="http://schemas.openxmlformats.org/officeDocument/2006/relationships/hyperlink" Target="https://e.lanbook.com/book/319442" TargetMode="External"/><Relationship Id="rId160" Type="http://schemas.openxmlformats.org/officeDocument/2006/relationships/hyperlink" Target="https://e.lanbook.com/book/454331" TargetMode="External"/><Relationship Id="rId2286" Type="http://schemas.openxmlformats.org/officeDocument/2006/relationships/hyperlink" Target="https://e.lanbook.com/book/422075" TargetMode="External"/><Relationship Id="rId2493" Type="http://schemas.openxmlformats.org/officeDocument/2006/relationships/hyperlink" Target="https://e.lanbook.com/book/483749" TargetMode="External"/><Relationship Id="rId3337" Type="http://schemas.openxmlformats.org/officeDocument/2006/relationships/hyperlink" Target="https://e.lanbook.com/book/195676" TargetMode="External"/><Relationship Id="rId3544" Type="http://schemas.openxmlformats.org/officeDocument/2006/relationships/hyperlink" Target="https://e.lanbook.com/book/219293" TargetMode="External"/><Relationship Id="rId3751" Type="http://schemas.openxmlformats.org/officeDocument/2006/relationships/hyperlink" Target="https://e.lanbook.com/book/202991" TargetMode="External"/><Relationship Id="rId258" Type="http://schemas.openxmlformats.org/officeDocument/2006/relationships/hyperlink" Target="https://e.lanbook.com/book/296975" TargetMode="External"/><Relationship Id="rId465" Type="http://schemas.openxmlformats.org/officeDocument/2006/relationships/hyperlink" Target="https://e.lanbook.com/book/394424" TargetMode="External"/><Relationship Id="rId672" Type="http://schemas.openxmlformats.org/officeDocument/2006/relationships/hyperlink" Target="https://e.lanbook.com/book/396494" TargetMode="External"/><Relationship Id="rId1095" Type="http://schemas.openxmlformats.org/officeDocument/2006/relationships/hyperlink" Target="https://e.lanbook.com/book/404030" TargetMode="External"/><Relationship Id="rId2146" Type="http://schemas.openxmlformats.org/officeDocument/2006/relationships/hyperlink" Target="https://e.lanbook.com/book/215540" TargetMode="External"/><Relationship Id="rId2353" Type="http://schemas.openxmlformats.org/officeDocument/2006/relationships/hyperlink" Target="https://e.lanbook.com/book/397529" TargetMode="External"/><Relationship Id="rId2560" Type="http://schemas.openxmlformats.org/officeDocument/2006/relationships/hyperlink" Target="https://e.lanbook.com/book/297290" TargetMode="External"/><Relationship Id="rId2798" Type="http://schemas.openxmlformats.org/officeDocument/2006/relationships/hyperlink" Target="https://e.lanbook.com/book/37000" TargetMode="External"/><Relationship Id="rId3404" Type="http://schemas.openxmlformats.org/officeDocument/2006/relationships/hyperlink" Target="https://e.lanbook.com/book/149660" TargetMode="External"/><Relationship Id="rId3611" Type="http://schemas.openxmlformats.org/officeDocument/2006/relationships/hyperlink" Target="https://e.lanbook.com/book/364877" TargetMode="External"/><Relationship Id="rId3849" Type="http://schemas.openxmlformats.org/officeDocument/2006/relationships/hyperlink" Target="https://e.lanbook.com/book/465152" TargetMode="External"/><Relationship Id="rId118" Type="http://schemas.openxmlformats.org/officeDocument/2006/relationships/hyperlink" Target="https://e.lanbook.com/book/380693" TargetMode="External"/><Relationship Id="rId325" Type="http://schemas.openxmlformats.org/officeDocument/2006/relationships/hyperlink" Target="https://e.lanbook.com/book/209090" TargetMode="External"/><Relationship Id="rId532" Type="http://schemas.openxmlformats.org/officeDocument/2006/relationships/hyperlink" Target="https://e.lanbook.com/book/433970" TargetMode="External"/><Relationship Id="rId977" Type="http://schemas.openxmlformats.org/officeDocument/2006/relationships/hyperlink" Target="https://e.lanbook.com/book/238805" TargetMode="External"/><Relationship Id="rId1162" Type="http://schemas.openxmlformats.org/officeDocument/2006/relationships/hyperlink" Target="https://e.lanbook.com/book/201191" TargetMode="External"/><Relationship Id="rId2006" Type="http://schemas.openxmlformats.org/officeDocument/2006/relationships/hyperlink" Target="https://e.lanbook.com/book/358580" TargetMode="External"/><Relationship Id="rId2213" Type="http://schemas.openxmlformats.org/officeDocument/2006/relationships/hyperlink" Target="https://e.lanbook.com/book/151819" TargetMode="External"/><Relationship Id="rId2420" Type="http://schemas.openxmlformats.org/officeDocument/2006/relationships/hyperlink" Target="https://e.lanbook.com/book/387386" TargetMode="External"/><Relationship Id="rId2658" Type="http://schemas.openxmlformats.org/officeDocument/2006/relationships/hyperlink" Target="https://e.lanbook.com/book/149640" TargetMode="External"/><Relationship Id="rId2865" Type="http://schemas.openxmlformats.org/officeDocument/2006/relationships/hyperlink" Target="https://e.lanbook.com/book/321170" TargetMode="External"/><Relationship Id="rId3709" Type="http://schemas.openxmlformats.org/officeDocument/2006/relationships/hyperlink" Target="https://e.lanbook.com/book/200360" TargetMode="External"/><Relationship Id="rId3916" Type="http://schemas.openxmlformats.org/officeDocument/2006/relationships/hyperlink" Target="https://e.lanbook.com/book/447254" TargetMode="External"/><Relationship Id="rId837" Type="http://schemas.openxmlformats.org/officeDocument/2006/relationships/hyperlink" Target="https://e.lanbook.com/book/352046" TargetMode="External"/><Relationship Id="rId1022" Type="http://schemas.openxmlformats.org/officeDocument/2006/relationships/hyperlink" Target="https://e.lanbook.com/book/183687" TargetMode="External"/><Relationship Id="rId1467" Type="http://schemas.openxmlformats.org/officeDocument/2006/relationships/hyperlink" Target="https://e.lanbook.com/book/426578" TargetMode="External"/><Relationship Id="rId1674" Type="http://schemas.openxmlformats.org/officeDocument/2006/relationships/hyperlink" Target="https://e.lanbook.com/book/428087" TargetMode="External"/><Relationship Id="rId1881" Type="http://schemas.openxmlformats.org/officeDocument/2006/relationships/hyperlink" Target="https://e.lanbook.com/book/468962" TargetMode="External"/><Relationship Id="rId2518" Type="http://schemas.openxmlformats.org/officeDocument/2006/relationships/hyperlink" Target="https://e.lanbook.com/book/414056" TargetMode="External"/><Relationship Id="rId2725" Type="http://schemas.openxmlformats.org/officeDocument/2006/relationships/hyperlink" Target="https://e.lanbook.com/book/140716" TargetMode="External"/><Relationship Id="rId2932" Type="http://schemas.openxmlformats.org/officeDocument/2006/relationships/hyperlink" Target="https://e.lanbook.com/book/450680" TargetMode="External"/><Relationship Id="rId904" Type="http://schemas.openxmlformats.org/officeDocument/2006/relationships/hyperlink" Target="https://e.lanbook.com/book/187492" TargetMode="External"/><Relationship Id="rId1327" Type="http://schemas.openxmlformats.org/officeDocument/2006/relationships/hyperlink" Target="https://e.lanbook.com/book/156618" TargetMode="External"/><Relationship Id="rId1534" Type="http://schemas.openxmlformats.org/officeDocument/2006/relationships/hyperlink" Target="https://e.lanbook.com/book/380525" TargetMode="External"/><Relationship Id="rId1741" Type="http://schemas.openxmlformats.org/officeDocument/2006/relationships/hyperlink" Target="https://e.lanbook.com/book/434009" TargetMode="External"/><Relationship Id="rId1979" Type="http://schemas.openxmlformats.org/officeDocument/2006/relationships/hyperlink" Target="https://e.lanbook.com/book/278792" TargetMode="External"/><Relationship Id="rId3194" Type="http://schemas.openxmlformats.org/officeDocument/2006/relationships/hyperlink" Target="https://e.lanbook.com/book/242906" TargetMode="External"/><Relationship Id="rId33" Type="http://schemas.openxmlformats.org/officeDocument/2006/relationships/hyperlink" Target="https://e.lanbook.com/book/427892" TargetMode="External"/><Relationship Id="rId1601" Type="http://schemas.openxmlformats.org/officeDocument/2006/relationships/hyperlink" Target="https://e.lanbook.com/book/440195" TargetMode="External"/><Relationship Id="rId1839" Type="http://schemas.openxmlformats.org/officeDocument/2006/relationships/hyperlink" Target="https://e.lanbook.com/book/319358" TargetMode="External"/><Relationship Id="rId3054" Type="http://schemas.openxmlformats.org/officeDocument/2006/relationships/hyperlink" Target="https://e.lanbook.com/book/385037" TargetMode="External"/><Relationship Id="rId3499" Type="http://schemas.openxmlformats.org/officeDocument/2006/relationships/hyperlink" Target="https://e.lanbook.com/book/483854" TargetMode="External"/><Relationship Id="rId182" Type="http://schemas.openxmlformats.org/officeDocument/2006/relationships/hyperlink" Target="https://e.lanbook.com/book/354521" TargetMode="External"/><Relationship Id="rId1906" Type="http://schemas.openxmlformats.org/officeDocument/2006/relationships/hyperlink" Target="https://e.lanbook.com/book/434699" TargetMode="External"/><Relationship Id="rId3261" Type="http://schemas.openxmlformats.org/officeDocument/2006/relationships/hyperlink" Target="https://e.lanbook.com/book/1947" TargetMode="External"/><Relationship Id="rId3359" Type="http://schemas.openxmlformats.org/officeDocument/2006/relationships/hyperlink" Target="https://e.lanbook.com/book/1963" TargetMode="External"/><Relationship Id="rId3566" Type="http://schemas.openxmlformats.org/officeDocument/2006/relationships/hyperlink" Target="https://e.lanbook.com/book/265391" TargetMode="External"/><Relationship Id="rId487" Type="http://schemas.openxmlformats.org/officeDocument/2006/relationships/hyperlink" Target="https://e.lanbook.com/book/310268" TargetMode="External"/><Relationship Id="rId694" Type="http://schemas.openxmlformats.org/officeDocument/2006/relationships/hyperlink" Target="https://e.lanbook.com/book/176865" TargetMode="External"/><Relationship Id="rId2070" Type="http://schemas.openxmlformats.org/officeDocument/2006/relationships/hyperlink" Target="https://e.lanbook.com/book/158900" TargetMode="External"/><Relationship Id="rId2168" Type="http://schemas.openxmlformats.org/officeDocument/2006/relationships/hyperlink" Target="https://e.lanbook.com/book/426464" TargetMode="External"/><Relationship Id="rId2375" Type="http://schemas.openxmlformats.org/officeDocument/2006/relationships/hyperlink" Target="https://e.lanbook.com/book/413714" TargetMode="External"/><Relationship Id="rId3121" Type="http://schemas.openxmlformats.org/officeDocument/2006/relationships/hyperlink" Target="https://e.lanbook.com/book/460388" TargetMode="External"/><Relationship Id="rId3219" Type="http://schemas.openxmlformats.org/officeDocument/2006/relationships/hyperlink" Target="https://e.lanbook.com/book/434881" TargetMode="External"/><Relationship Id="rId3773" Type="http://schemas.openxmlformats.org/officeDocument/2006/relationships/hyperlink" Target="https://e.lanbook.com/book/462722" TargetMode="External"/><Relationship Id="rId3980" Type="http://schemas.openxmlformats.org/officeDocument/2006/relationships/printerSettings" Target="../printerSettings/printerSettings1.bin"/><Relationship Id="rId347" Type="http://schemas.openxmlformats.org/officeDocument/2006/relationships/hyperlink" Target="https://e.lanbook.com/book/463037" TargetMode="External"/><Relationship Id="rId999" Type="http://schemas.openxmlformats.org/officeDocument/2006/relationships/hyperlink" Target="https://e.lanbook.com/book/352208" TargetMode="External"/><Relationship Id="rId1184" Type="http://schemas.openxmlformats.org/officeDocument/2006/relationships/hyperlink" Target="https://e.lanbook.com/book/341243" TargetMode="External"/><Relationship Id="rId2028" Type="http://schemas.openxmlformats.org/officeDocument/2006/relationships/hyperlink" Target="https://e.lanbook.com/book/174329" TargetMode="External"/><Relationship Id="rId2582" Type="http://schemas.openxmlformats.org/officeDocument/2006/relationships/hyperlink" Target="https://e.lanbook.com/book/345650" TargetMode="External"/><Relationship Id="rId2887" Type="http://schemas.openxmlformats.org/officeDocument/2006/relationships/hyperlink" Target="https://e.lanbook.com/book/156338" TargetMode="External"/><Relationship Id="rId3426" Type="http://schemas.openxmlformats.org/officeDocument/2006/relationships/hyperlink" Target="https://e.lanbook.com/book/240278" TargetMode="External"/><Relationship Id="rId3633" Type="http://schemas.openxmlformats.org/officeDocument/2006/relationships/hyperlink" Target="https://e.lanbook.com/book/460403" TargetMode="External"/><Relationship Id="rId3840" Type="http://schemas.openxmlformats.org/officeDocument/2006/relationships/hyperlink" Target="https://e.lanbook.com/book/483458" TargetMode="External"/><Relationship Id="rId554" Type="http://schemas.openxmlformats.org/officeDocument/2006/relationships/hyperlink" Target="https://e.lanbook.com/book/460496" TargetMode="External"/><Relationship Id="rId761" Type="http://schemas.openxmlformats.org/officeDocument/2006/relationships/hyperlink" Target="https://e.lanbook.com/book/166359" TargetMode="External"/><Relationship Id="rId859" Type="http://schemas.openxmlformats.org/officeDocument/2006/relationships/hyperlink" Target="https://e.lanbook.com/book/203006" TargetMode="External"/><Relationship Id="rId1391" Type="http://schemas.openxmlformats.org/officeDocument/2006/relationships/hyperlink" Target="https://e.lanbook.com/book/358670" TargetMode="External"/><Relationship Id="rId1489" Type="http://schemas.openxmlformats.org/officeDocument/2006/relationships/hyperlink" Target="https://e.lanbook.com/book/434015" TargetMode="External"/><Relationship Id="rId1696" Type="http://schemas.openxmlformats.org/officeDocument/2006/relationships/hyperlink" Target="https://e.lanbook.com/book/422567" TargetMode="External"/><Relationship Id="rId2235" Type="http://schemas.openxmlformats.org/officeDocument/2006/relationships/hyperlink" Target="https://e.lanbook.com/book/352118" TargetMode="External"/><Relationship Id="rId2442" Type="http://schemas.openxmlformats.org/officeDocument/2006/relationships/hyperlink" Target="https://e.lanbook.com/book/288680" TargetMode="External"/><Relationship Id="rId3700" Type="http://schemas.openxmlformats.org/officeDocument/2006/relationships/hyperlink" Target="https://e.lanbook.com/book/380681" TargetMode="External"/><Relationship Id="rId3938" Type="http://schemas.openxmlformats.org/officeDocument/2006/relationships/hyperlink" Target="https://e.lanbook.com/book/208637" TargetMode="External"/><Relationship Id="rId207" Type="http://schemas.openxmlformats.org/officeDocument/2006/relationships/hyperlink" Target="https://e.lanbook.com/book/454448" TargetMode="External"/><Relationship Id="rId414" Type="http://schemas.openxmlformats.org/officeDocument/2006/relationships/hyperlink" Target="https://e.lanbook.com/book/454478" TargetMode="External"/><Relationship Id="rId621" Type="http://schemas.openxmlformats.org/officeDocument/2006/relationships/hyperlink" Target="https://e.lanbook.com/book/450701" TargetMode="External"/><Relationship Id="rId1044" Type="http://schemas.openxmlformats.org/officeDocument/2006/relationships/hyperlink" Target="https://e.lanbook.com/book/424571" TargetMode="External"/><Relationship Id="rId1251" Type="http://schemas.openxmlformats.org/officeDocument/2006/relationships/hyperlink" Target="https://e.lanbook.com/book/296003" TargetMode="External"/><Relationship Id="rId1349" Type="http://schemas.openxmlformats.org/officeDocument/2006/relationships/hyperlink" Target="https://e.lanbook.com/book/482939" TargetMode="External"/><Relationship Id="rId2302" Type="http://schemas.openxmlformats.org/officeDocument/2006/relationships/hyperlink" Target="https://e.lanbook.com/book/422087" TargetMode="External"/><Relationship Id="rId2747" Type="http://schemas.openxmlformats.org/officeDocument/2006/relationships/hyperlink" Target="https://e.lanbook.com/book/110877" TargetMode="External"/><Relationship Id="rId2954" Type="http://schemas.openxmlformats.org/officeDocument/2006/relationships/hyperlink" Target="https://e.lanbook.com/book/297314" TargetMode="External"/><Relationship Id="rId719" Type="http://schemas.openxmlformats.org/officeDocument/2006/relationships/hyperlink" Target="https://e.lanbook.com/book/360473" TargetMode="External"/><Relationship Id="rId926" Type="http://schemas.openxmlformats.org/officeDocument/2006/relationships/hyperlink" Target="https://e.lanbook.com/book/424616" TargetMode="External"/><Relationship Id="rId1111" Type="http://schemas.openxmlformats.org/officeDocument/2006/relationships/hyperlink" Target="https://e.lanbook.com/book/164937" TargetMode="External"/><Relationship Id="rId1556" Type="http://schemas.openxmlformats.org/officeDocument/2006/relationships/hyperlink" Target="https://e.lanbook.com/book/405281" TargetMode="External"/><Relationship Id="rId1763" Type="http://schemas.openxmlformats.org/officeDocument/2006/relationships/hyperlink" Target="https://e.lanbook.com/book/362897" TargetMode="External"/><Relationship Id="rId1970" Type="http://schemas.openxmlformats.org/officeDocument/2006/relationships/hyperlink" Target="https://e.lanbook.com/book/404942" TargetMode="External"/><Relationship Id="rId2607" Type="http://schemas.openxmlformats.org/officeDocument/2006/relationships/hyperlink" Target="https://e.lanbook.com/book/197052" TargetMode="External"/><Relationship Id="rId2814" Type="http://schemas.openxmlformats.org/officeDocument/2006/relationships/hyperlink" Target="https://e.lanbook.com/book/140724" TargetMode="External"/><Relationship Id="rId55" Type="http://schemas.openxmlformats.org/officeDocument/2006/relationships/hyperlink" Target="https://e.lanbook.com/book/463025" TargetMode="External"/><Relationship Id="rId1209" Type="http://schemas.openxmlformats.org/officeDocument/2006/relationships/hyperlink" Target="https://e.lanbook.com/book/190311" TargetMode="External"/><Relationship Id="rId1416" Type="http://schemas.openxmlformats.org/officeDocument/2006/relationships/hyperlink" Target="https://e.lanbook.com/book/472637" TargetMode="External"/><Relationship Id="rId1623" Type="http://schemas.openxmlformats.org/officeDocument/2006/relationships/hyperlink" Target="https://e.lanbook.com/book/177028" TargetMode="External"/><Relationship Id="rId1830" Type="http://schemas.openxmlformats.org/officeDocument/2006/relationships/hyperlink" Target="https://e.lanbook.com/book/462704" TargetMode="External"/><Relationship Id="rId3076" Type="http://schemas.openxmlformats.org/officeDocument/2006/relationships/hyperlink" Target="https://e.lanbook.com/book/110821" TargetMode="External"/><Relationship Id="rId3283" Type="http://schemas.openxmlformats.org/officeDocument/2006/relationships/hyperlink" Target="https://e.lanbook.com/book/297317" TargetMode="External"/><Relationship Id="rId3490" Type="http://schemas.openxmlformats.org/officeDocument/2006/relationships/hyperlink" Target="https://e.lanbook.com/book/161527" TargetMode="External"/><Relationship Id="rId1928" Type="http://schemas.openxmlformats.org/officeDocument/2006/relationships/hyperlink" Target="https://e.lanbook.com/book/462098" TargetMode="External"/><Relationship Id="rId2092" Type="http://schemas.openxmlformats.org/officeDocument/2006/relationships/hyperlink" Target="https://e.lanbook.com/book/441908" TargetMode="External"/><Relationship Id="rId3143" Type="http://schemas.openxmlformats.org/officeDocument/2006/relationships/hyperlink" Target="https://e.lanbook.com/book/397211" TargetMode="External"/><Relationship Id="rId3350" Type="http://schemas.openxmlformats.org/officeDocument/2006/relationships/hyperlink" Target="https://e.lanbook.com/book/307511" TargetMode="External"/><Relationship Id="rId3588" Type="http://schemas.openxmlformats.org/officeDocument/2006/relationships/hyperlink" Target="https://e.lanbook.com/book/440300" TargetMode="External"/><Relationship Id="rId3795" Type="http://schemas.openxmlformats.org/officeDocument/2006/relationships/hyperlink" Target="https://e.lanbook.com/book/322550" TargetMode="External"/><Relationship Id="rId271" Type="http://schemas.openxmlformats.org/officeDocument/2006/relationships/hyperlink" Target="https://e.lanbook.com/book/333245" TargetMode="External"/><Relationship Id="rId2397" Type="http://schemas.openxmlformats.org/officeDocument/2006/relationships/hyperlink" Target="https://e.lanbook.com/book/483569" TargetMode="External"/><Relationship Id="rId3003" Type="http://schemas.openxmlformats.org/officeDocument/2006/relationships/hyperlink" Target="https://e.lanbook.com/book/434774" TargetMode="External"/><Relationship Id="rId3448" Type="http://schemas.openxmlformats.org/officeDocument/2006/relationships/hyperlink" Target="https://e.lanbook.com/book/427685" TargetMode="External"/><Relationship Id="rId3655" Type="http://schemas.openxmlformats.org/officeDocument/2006/relationships/hyperlink" Target="https://e.lanbook.com/book/329546" TargetMode="External"/><Relationship Id="rId3862" Type="http://schemas.openxmlformats.org/officeDocument/2006/relationships/hyperlink" Target="https://e.lanbook.com/book/402929" TargetMode="External"/><Relationship Id="rId131" Type="http://schemas.openxmlformats.org/officeDocument/2006/relationships/hyperlink" Target="https://e.lanbook.com/book/247580" TargetMode="External"/><Relationship Id="rId369" Type="http://schemas.openxmlformats.org/officeDocument/2006/relationships/hyperlink" Target="https://e.lanbook.com/book/380561" TargetMode="External"/><Relationship Id="rId576" Type="http://schemas.openxmlformats.org/officeDocument/2006/relationships/hyperlink" Target="https://e.lanbook.com/book/322580" TargetMode="External"/><Relationship Id="rId783" Type="http://schemas.openxmlformats.org/officeDocument/2006/relationships/hyperlink" Target="https://e.lanbook.com/book/404879" TargetMode="External"/><Relationship Id="rId990" Type="http://schemas.openxmlformats.org/officeDocument/2006/relationships/hyperlink" Target="https://e.lanbook.com/book/411317" TargetMode="External"/><Relationship Id="rId2257" Type="http://schemas.openxmlformats.org/officeDocument/2006/relationships/hyperlink" Target="https://e.lanbook.com/book/460382" TargetMode="External"/><Relationship Id="rId2464" Type="http://schemas.openxmlformats.org/officeDocument/2006/relationships/hyperlink" Target="https://e.lanbook.com/book/471446" TargetMode="External"/><Relationship Id="rId2671" Type="http://schemas.openxmlformats.org/officeDocument/2006/relationships/hyperlink" Target="https://e.lanbook.com/book/383414" TargetMode="External"/><Relationship Id="rId3210" Type="http://schemas.openxmlformats.org/officeDocument/2006/relationships/hyperlink" Target="https://e.lanbook.com/book/163385" TargetMode="External"/><Relationship Id="rId3308" Type="http://schemas.openxmlformats.org/officeDocument/2006/relationships/hyperlink" Target="https://e.lanbook.com/book/434831" TargetMode="External"/><Relationship Id="rId3515" Type="http://schemas.openxmlformats.org/officeDocument/2006/relationships/hyperlink" Target="https://e.lanbook.com/book/326114" TargetMode="External"/><Relationship Id="rId229" Type="http://schemas.openxmlformats.org/officeDocument/2006/relationships/hyperlink" Target="https://e.lanbook.com/book/455654" TargetMode="External"/><Relationship Id="rId436" Type="http://schemas.openxmlformats.org/officeDocument/2006/relationships/hyperlink" Target="https://e.lanbook.com/book/362831" TargetMode="External"/><Relationship Id="rId643" Type="http://schemas.openxmlformats.org/officeDocument/2006/relationships/hyperlink" Target="https://e.lanbook.com/book/284000" TargetMode="External"/><Relationship Id="rId1066" Type="http://schemas.openxmlformats.org/officeDocument/2006/relationships/hyperlink" Target="https://e.lanbook.com/book/367046" TargetMode="External"/><Relationship Id="rId1273" Type="http://schemas.openxmlformats.org/officeDocument/2006/relationships/hyperlink" Target="https://e.lanbook.com/book/177024" TargetMode="External"/><Relationship Id="rId1480" Type="http://schemas.openxmlformats.org/officeDocument/2006/relationships/hyperlink" Target="https://e.lanbook.com/book/468917" TargetMode="External"/><Relationship Id="rId2117" Type="http://schemas.openxmlformats.org/officeDocument/2006/relationships/hyperlink" Target="https://e.lanbook.com/book/457016" TargetMode="External"/><Relationship Id="rId2324" Type="http://schemas.openxmlformats.org/officeDocument/2006/relationships/hyperlink" Target="https://e.lanbook.com/book/342863" TargetMode="External"/><Relationship Id="rId2769" Type="http://schemas.openxmlformats.org/officeDocument/2006/relationships/hyperlink" Target="https://e.lanbook.com/book/99797" TargetMode="External"/><Relationship Id="rId2976" Type="http://schemas.openxmlformats.org/officeDocument/2006/relationships/hyperlink" Target="https://e.lanbook.com/book/415100" TargetMode="External"/><Relationship Id="rId3722" Type="http://schemas.openxmlformats.org/officeDocument/2006/relationships/hyperlink" Target="https://e.lanbook.com/book/161633" TargetMode="External"/><Relationship Id="rId850" Type="http://schemas.openxmlformats.org/officeDocument/2006/relationships/hyperlink" Target="https://e.lanbook.com/book/187788" TargetMode="External"/><Relationship Id="rId948" Type="http://schemas.openxmlformats.org/officeDocument/2006/relationships/hyperlink" Target="https://e.lanbook.com/book/362753" TargetMode="External"/><Relationship Id="rId1133" Type="http://schemas.openxmlformats.org/officeDocument/2006/relationships/hyperlink" Target="https://e.lanbook.com/book/279872" TargetMode="External"/><Relationship Id="rId1578" Type="http://schemas.openxmlformats.org/officeDocument/2006/relationships/hyperlink" Target="https://e.lanbook.com/book/197528" TargetMode="External"/><Relationship Id="rId1785" Type="http://schemas.openxmlformats.org/officeDocument/2006/relationships/hyperlink" Target="https://e.lanbook.com/book/261035" TargetMode="External"/><Relationship Id="rId1992" Type="http://schemas.openxmlformats.org/officeDocument/2006/relationships/hyperlink" Target="https://e.lanbook.com/book/450605" TargetMode="External"/><Relationship Id="rId2531" Type="http://schemas.openxmlformats.org/officeDocument/2006/relationships/hyperlink" Target="https://e.lanbook.com/book/265403" TargetMode="External"/><Relationship Id="rId2629" Type="http://schemas.openxmlformats.org/officeDocument/2006/relationships/hyperlink" Target="https://e.lanbook.com/book/154660" TargetMode="External"/><Relationship Id="rId2836" Type="http://schemas.openxmlformats.org/officeDocument/2006/relationships/hyperlink" Target="https://e.lanbook.com/book/326123" TargetMode="External"/><Relationship Id="rId77" Type="http://schemas.openxmlformats.org/officeDocument/2006/relationships/hyperlink" Target="https://e.lanbook.com/book/438938" TargetMode="External"/><Relationship Id="rId503" Type="http://schemas.openxmlformats.org/officeDocument/2006/relationships/hyperlink" Target="https://e.lanbook.com/book/364961" TargetMode="External"/><Relationship Id="rId710" Type="http://schemas.openxmlformats.org/officeDocument/2006/relationships/hyperlink" Target="https://e.lanbook.com/book/440192" TargetMode="External"/><Relationship Id="rId808" Type="http://schemas.openxmlformats.org/officeDocument/2006/relationships/hyperlink" Target="https://e.lanbook.com/book/405461" TargetMode="External"/><Relationship Id="rId1340" Type="http://schemas.openxmlformats.org/officeDocument/2006/relationships/hyperlink" Target="https://e.lanbook.com/book/370229" TargetMode="External"/><Relationship Id="rId1438" Type="http://schemas.openxmlformats.org/officeDocument/2006/relationships/hyperlink" Target="https://e.lanbook.com/book/322577" TargetMode="External"/><Relationship Id="rId1645" Type="http://schemas.openxmlformats.org/officeDocument/2006/relationships/hyperlink" Target="https://e.lanbook.com/book/333236" TargetMode="External"/><Relationship Id="rId3098" Type="http://schemas.openxmlformats.org/officeDocument/2006/relationships/hyperlink" Target="https://e.lanbook.com/book/156350" TargetMode="External"/><Relationship Id="rId1200" Type="http://schemas.openxmlformats.org/officeDocument/2006/relationships/hyperlink" Target="https://e.lanbook.com/book/305981" TargetMode="External"/><Relationship Id="rId1852" Type="http://schemas.openxmlformats.org/officeDocument/2006/relationships/hyperlink" Target="https://e.lanbook.com/book/366788" TargetMode="External"/><Relationship Id="rId2903" Type="http://schemas.openxmlformats.org/officeDocument/2006/relationships/hyperlink" Target="https://e.lanbook.com/book/151810" TargetMode="External"/><Relationship Id="rId1505" Type="http://schemas.openxmlformats.org/officeDocument/2006/relationships/hyperlink" Target="https://e.lanbook.com/book/447347" TargetMode="External"/><Relationship Id="rId1712" Type="http://schemas.openxmlformats.org/officeDocument/2006/relationships/hyperlink" Target="https://e.lanbook.com/book/480143" TargetMode="External"/><Relationship Id="rId3165" Type="http://schemas.openxmlformats.org/officeDocument/2006/relationships/hyperlink" Target="https://e.lanbook.com/book/288707" TargetMode="External"/><Relationship Id="rId3372" Type="http://schemas.openxmlformats.org/officeDocument/2006/relationships/hyperlink" Target="https://e.lanbook.com/book/480263" TargetMode="External"/><Relationship Id="rId293" Type="http://schemas.openxmlformats.org/officeDocument/2006/relationships/hyperlink" Target="https://e.lanbook.com/book/428084" TargetMode="External"/><Relationship Id="rId2181" Type="http://schemas.openxmlformats.org/officeDocument/2006/relationships/hyperlink" Target="https://e.lanbook.com/book/422063" TargetMode="External"/><Relationship Id="rId3025" Type="http://schemas.openxmlformats.org/officeDocument/2006/relationships/hyperlink" Target="https://e.lanbook.com/book/393173" TargetMode="External"/><Relationship Id="rId3232" Type="http://schemas.openxmlformats.org/officeDocument/2006/relationships/hyperlink" Target="https://e.lanbook.com/book/149635" TargetMode="External"/><Relationship Id="rId3677" Type="http://schemas.openxmlformats.org/officeDocument/2006/relationships/hyperlink" Target="https://e.lanbook.com/book/390638" TargetMode="External"/><Relationship Id="rId3884" Type="http://schemas.openxmlformats.org/officeDocument/2006/relationships/hyperlink" Target="https://e.lanbook.com/book/447368" TargetMode="External"/><Relationship Id="rId153" Type="http://schemas.openxmlformats.org/officeDocument/2006/relationships/hyperlink" Target="https://e.lanbook.com/book/306827" TargetMode="External"/><Relationship Id="rId360" Type="http://schemas.openxmlformats.org/officeDocument/2006/relationships/hyperlink" Target="https://e.lanbook.com/book/393473" TargetMode="External"/><Relationship Id="rId598" Type="http://schemas.openxmlformats.org/officeDocument/2006/relationships/hyperlink" Target="https://e.lanbook.com/book/151202" TargetMode="External"/><Relationship Id="rId2041" Type="http://schemas.openxmlformats.org/officeDocument/2006/relationships/hyperlink" Target="https://e.lanbook.com/book/427655" TargetMode="External"/><Relationship Id="rId2279" Type="http://schemas.openxmlformats.org/officeDocument/2006/relationships/hyperlink" Target="https://e.lanbook.com/book/415079" TargetMode="External"/><Relationship Id="rId2486" Type="http://schemas.openxmlformats.org/officeDocument/2006/relationships/hyperlink" Target="https://e.lanbook.com/book/413720" TargetMode="External"/><Relationship Id="rId2693" Type="http://schemas.openxmlformats.org/officeDocument/2006/relationships/hyperlink" Target="https://e.lanbook.com/book/483980" TargetMode="External"/><Relationship Id="rId3537" Type="http://schemas.openxmlformats.org/officeDocument/2006/relationships/hyperlink" Target="https://e.lanbook.com/book/69801" TargetMode="External"/><Relationship Id="rId3744" Type="http://schemas.openxmlformats.org/officeDocument/2006/relationships/hyperlink" Target="https://e.lanbook.com/book/238796" TargetMode="External"/><Relationship Id="rId3951" Type="http://schemas.openxmlformats.org/officeDocument/2006/relationships/hyperlink" Target="https://e.lanbook.com/book/324998" TargetMode="External"/><Relationship Id="rId220" Type="http://schemas.openxmlformats.org/officeDocument/2006/relationships/hyperlink" Target="https://e.lanbook.com/book/153679" TargetMode="External"/><Relationship Id="rId458" Type="http://schemas.openxmlformats.org/officeDocument/2006/relationships/hyperlink" Target="https://e.lanbook.com/book/379967" TargetMode="External"/><Relationship Id="rId665" Type="http://schemas.openxmlformats.org/officeDocument/2006/relationships/hyperlink" Target="https://e.lanbook.com/book/364499" TargetMode="External"/><Relationship Id="rId872" Type="http://schemas.openxmlformats.org/officeDocument/2006/relationships/hyperlink" Target="https://e.lanbook.com/book/414839" TargetMode="External"/><Relationship Id="rId1088" Type="http://schemas.openxmlformats.org/officeDocument/2006/relationships/hyperlink" Target="https://e.lanbook.com/book/414728" TargetMode="External"/><Relationship Id="rId1295" Type="http://schemas.openxmlformats.org/officeDocument/2006/relationships/hyperlink" Target="https://e.lanbook.com/book/448649" TargetMode="External"/><Relationship Id="rId2139" Type="http://schemas.openxmlformats.org/officeDocument/2006/relationships/hyperlink" Target="https://e.lanbook.com/book/134285" TargetMode="External"/><Relationship Id="rId2346" Type="http://schemas.openxmlformats.org/officeDocument/2006/relationships/hyperlink" Target="https://e.lanbook.com/book/297302" TargetMode="External"/><Relationship Id="rId2553" Type="http://schemas.openxmlformats.org/officeDocument/2006/relationships/hyperlink" Target="https://e.lanbook.com/book/307568" TargetMode="External"/><Relationship Id="rId2760" Type="http://schemas.openxmlformats.org/officeDocument/2006/relationships/hyperlink" Target="https://e.lanbook.com/book/160247" TargetMode="External"/><Relationship Id="rId2998" Type="http://schemas.openxmlformats.org/officeDocument/2006/relationships/hyperlink" Target="https://e.lanbook.com/book/182106" TargetMode="External"/><Relationship Id="rId3604" Type="http://schemas.openxmlformats.org/officeDocument/2006/relationships/hyperlink" Target="https://e.lanbook.com/book/326099" TargetMode="External"/><Relationship Id="rId3811" Type="http://schemas.openxmlformats.org/officeDocument/2006/relationships/hyperlink" Target="https://e.lanbook.com/book/147348" TargetMode="External"/><Relationship Id="rId318" Type="http://schemas.openxmlformats.org/officeDocument/2006/relationships/hyperlink" Target="https://e.lanbook.com/book/460646" TargetMode="External"/><Relationship Id="rId525" Type="http://schemas.openxmlformats.org/officeDocument/2006/relationships/hyperlink" Target="https://e.lanbook.com/book/362720" TargetMode="External"/><Relationship Id="rId732" Type="http://schemas.openxmlformats.org/officeDocument/2006/relationships/hyperlink" Target="https://e.lanbook.com/book/370916" TargetMode="External"/><Relationship Id="rId1155" Type="http://schemas.openxmlformats.org/officeDocument/2006/relationships/hyperlink" Target="https://e.lanbook.com/book/486860" TargetMode="External"/><Relationship Id="rId1362" Type="http://schemas.openxmlformats.org/officeDocument/2006/relationships/hyperlink" Target="https://e.lanbook.com/book/256031" TargetMode="External"/><Relationship Id="rId2206" Type="http://schemas.openxmlformats.org/officeDocument/2006/relationships/hyperlink" Target="https://e.lanbook.com/book/307604" TargetMode="External"/><Relationship Id="rId2413" Type="http://schemas.openxmlformats.org/officeDocument/2006/relationships/hyperlink" Target="https://e.lanbook.com/book/177805" TargetMode="External"/><Relationship Id="rId2620" Type="http://schemas.openxmlformats.org/officeDocument/2006/relationships/hyperlink" Target="https://e.lanbook.com/book/125694" TargetMode="External"/><Relationship Id="rId2858" Type="http://schemas.openxmlformats.org/officeDocument/2006/relationships/hyperlink" Target="https://e.lanbook.com/book/296624" TargetMode="External"/><Relationship Id="rId3909" Type="http://schemas.openxmlformats.org/officeDocument/2006/relationships/hyperlink" Target="https://e.lanbook.com/book/439841" TargetMode="External"/><Relationship Id="rId99" Type="http://schemas.openxmlformats.org/officeDocument/2006/relationships/hyperlink" Target="https://e.lanbook.com/book/482990" TargetMode="External"/><Relationship Id="rId1015" Type="http://schemas.openxmlformats.org/officeDocument/2006/relationships/hyperlink" Target="https://e.lanbook.com/book/370907" TargetMode="External"/><Relationship Id="rId1222" Type="http://schemas.openxmlformats.org/officeDocument/2006/relationships/hyperlink" Target="https://e.lanbook.com/book/221177" TargetMode="External"/><Relationship Id="rId1667" Type="http://schemas.openxmlformats.org/officeDocument/2006/relationships/hyperlink" Target="https://e.lanbook.com/book/193369" TargetMode="External"/><Relationship Id="rId1874" Type="http://schemas.openxmlformats.org/officeDocument/2006/relationships/hyperlink" Target="https://e.lanbook.com/book/362795" TargetMode="External"/><Relationship Id="rId2718" Type="http://schemas.openxmlformats.org/officeDocument/2006/relationships/hyperlink" Target="https://e.lanbook.com/book/434717" TargetMode="External"/><Relationship Id="rId2925" Type="http://schemas.openxmlformats.org/officeDocument/2006/relationships/hyperlink" Target="https://e.lanbook.com/book/352115" TargetMode="External"/><Relationship Id="rId1527" Type="http://schemas.openxmlformats.org/officeDocument/2006/relationships/hyperlink" Target="https://e.lanbook.com/book/371075" TargetMode="External"/><Relationship Id="rId1734" Type="http://schemas.openxmlformats.org/officeDocument/2006/relationships/hyperlink" Target="https://e.lanbook.com/book/436256" TargetMode="External"/><Relationship Id="rId1941" Type="http://schemas.openxmlformats.org/officeDocument/2006/relationships/hyperlink" Target="https://e.lanbook.com/book/415124" TargetMode="External"/><Relationship Id="rId3187" Type="http://schemas.openxmlformats.org/officeDocument/2006/relationships/hyperlink" Target="https://e.lanbook.com/book/424403" TargetMode="External"/><Relationship Id="rId3394" Type="http://schemas.openxmlformats.org/officeDocument/2006/relationships/hyperlink" Target="https://e.lanbook.com/book/441866" TargetMode="External"/><Relationship Id="rId26" Type="http://schemas.openxmlformats.org/officeDocument/2006/relationships/hyperlink" Target="https://e.lanbook.com/book/417896" TargetMode="External"/><Relationship Id="rId3047" Type="http://schemas.openxmlformats.org/officeDocument/2006/relationships/hyperlink" Target="https://e.lanbook.com/book/370595" TargetMode="External"/><Relationship Id="rId3699" Type="http://schemas.openxmlformats.org/officeDocument/2006/relationships/hyperlink" Target="https://e.lanbook.com/book/312884" TargetMode="External"/><Relationship Id="rId175" Type="http://schemas.openxmlformats.org/officeDocument/2006/relationships/hyperlink" Target="https://e.lanbook.com/book/282701" TargetMode="External"/><Relationship Id="rId1801" Type="http://schemas.openxmlformats.org/officeDocument/2006/relationships/hyperlink" Target="https://e.lanbook.com/book/385886" TargetMode="External"/><Relationship Id="rId3254" Type="http://schemas.openxmlformats.org/officeDocument/2006/relationships/hyperlink" Target="https://e.lanbook.com/book/480257" TargetMode="External"/><Relationship Id="rId3461" Type="http://schemas.openxmlformats.org/officeDocument/2006/relationships/hyperlink" Target="https://e.lanbook.com/book/364868" TargetMode="External"/><Relationship Id="rId3559" Type="http://schemas.openxmlformats.org/officeDocument/2006/relationships/hyperlink" Target="https://e.lanbook.com/book/411314" TargetMode="External"/><Relationship Id="rId382" Type="http://schemas.openxmlformats.org/officeDocument/2006/relationships/hyperlink" Target="https://e.lanbook.com/book/453200" TargetMode="External"/><Relationship Id="rId687" Type="http://schemas.openxmlformats.org/officeDocument/2006/relationships/hyperlink" Target="https://e.lanbook.com/book/193266" TargetMode="External"/><Relationship Id="rId2063" Type="http://schemas.openxmlformats.org/officeDocument/2006/relationships/hyperlink" Target="https://e.lanbook.com/book/233474" TargetMode="External"/><Relationship Id="rId2270" Type="http://schemas.openxmlformats.org/officeDocument/2006/relationships/hyperlink" Target="https://e.lanbook.com/book/434908" TargetMode="External"/><Relationship Id="rId2368" Type="http://schemas.openxmlformats.org/officeDocument/2006/relationships/hyperlink" Target="https://e.lanbook.com/book/321158" TargetMode="External"/><Relationship Id="rId3114" Type="http://schemas.openxmlformats.org/officeDocument/2006/relationships/hyperlink" Target="https://e.lanbook.com/book/13242" TargetMode="External"/><Relationship Id="rId3321" Type="http://schemas.openxmlformats.org/officeDocument/2006/relationships/hyperlink" Target="https://e.lanbook.com/book/455765" TargetMode="External"/><Relationship Id="rId3766" Type="http://schemas.openxmlformats.org/officeDocument/2006/relationships/hyperlink" Target="https://e.lanbook.com/book/352265" TargetMode="External"/><Relationship Id="rId3973" Type="http://schemas.openxmlformats.org/officeDocument/2006/relationships/hyperlink" Target="https://e.lanbook.com/book/445073" TargetMode="External"/><Relationship Id="rId242" Type="http://schemas.openxmlformats.org/officeDocument/2006/relationships/hyperlink" Target="https://e.lanbook.com/book/176672" TargetMode="External"/><Relationship Id="rId894" Type="http://schemas.openxmlformats.org/officeDocument/2006/relationships/hyperlink" Target="https://e.lanbook.com/book/193399" TargetMode="External"/><Relationship Id="rId1177" Type="http://schemas.openxmlformats.org/officeDocument/2006/relationships/hyperlink" Target="https://e.lanbook.com/book/317270" TargetMode="External"/><Relationship Id="rId2130" Type="http://schemas.openxmlformats.org/officeDocument/2006/relationships/hyperlink" Target="https://e.lanbook.com/book/483776" TargetMode="External"/><Relationship Id="rId2575" Type="http://schemas.openxmlformats.org/officeDocument/2006/relationships/hyperlink" Target="https://e.lanbook.com/book/265349" TargetMode="External"/><Relationship Id="rId2782" Type="http://schemas.openxmlformats.org/officeDocument/2006/relationships/hyperlink" Target="https://e.lanbook.com/book/434917" TargetMode="External"/><Relationship Id="rId3419" Type="http://schemas.openxmlformats.org/officeDocument/2006/relationships/hyperlink" Target="https://e.lanbook.com/book/441737" TargetMode="External"/><Relationship Id="rId3626" Type="http://schemas.openxmlformats.org/officeDocument/2006/relationships/hyperlink" Target="https://e.lanbook.com/book/383225" TargetMode="External"/><Relationship Id="rId3833" Type="http://schemas.openxmlformats.org/officeDocument/2006/relationships/hyperlink" Target="https://e.lanbook.com/book/295958" TargetMode="External"/><Relationship Id="rId102" Type="http://schemas.openxmlformats.org/officeDocument/2006/relationships/hyperlink" Target="https://e.lanbook.com/book/385958" TargetMode="External"/><Relationship Id="rId547" Type="http://schemas.openxmlformats.org/officeDocument/2006/relationships/hyperlink" Target="https://e.lanbook.com/book/293015" TargetMode="External"/><Relationship Id="rId754" Type="http://schemas.openxmlformats.org/officeDocument/2006/relationships/hyperlink" Target="https://e.lanbook.com/book/169447" TargetMode="External"/><Relationship Id="rId961" Type="http://schemas.openxmlformats.org/officeDocument/2006/relationships/hyperlink" Target="https://e.lanbook.com/book/448571" TargetMode="External"/><Relationship Id="rId1384" Type="http://schemas.openxmlformats.org/officeDocument/2006/relationships/hyperlink" Target="https://e.lanbook.com/book/314699" TargetMode="External"/><Relationship Id="rId1591" Type="http://schemas.openxmlformats.org/officeDocument/2006/relationships/hyperlink" Target="https://e.lanbook.com/book/455636" TargetMode="External"/><Relationship Id="rId1689" Type="http://schemas.openxmlformats.org/officeDocument/2006/relationships/hyperlink" Target="https://e.lanbook.com/book/394583" TargetMode="External"/><Relationship Id="rId2228" Type="http://schemas.openxmlformats.org/officeDocument/2006/relationships/hyperlink" Target="https://e.lanbook.com/book/413711" TargetMode="External"/><Relationship Id="rId2435" Type="http://schemas.openxmlformats.org/officeDocument/2006/relationships/hyperlink" Target="https://e.lanbook.com/book/405002" TargetMode="External"/><Relationship Id="rId2642" Type="http://schemas.openxmlformats.org/officeDocument/2006/relationships/hyperlink" Target="https://e.lanbook.com/book/307619" TargetMode="External"/><Relationship Id="rId3900" Type="http://schemas.openxmlformats.org/officeDocument/2006/relationships/hyperlink" Target="https://e.lanbook.com/book/423077" TargetMode="External"/><Relationship Id="rId90" Type="http://schemas.openxmlformats.org/officeDocument/2006/relationships/hyperlink" Target="https://e.lanbook.com/book/434084" TargetMode="External"/><Relationship Id="rId407" Type="http://schemas.openxmlformats.org/officeDocument/2006/relationships/hyperlink" Target="https://e.lanbook.com/book/445301" TargetMode="External"/><Relationship Id="rId614" Type="http://schemas.openxmlformats.org/officeDocument/2006/relationships/hyperlink" Target="https://e.lanbook.com/book/404024" TargetMode="External"/><Relationship Id="rId821" Type="http://schemas.openxmlformats.org/officeDocument/2006/relationships/hyperlink" Target="https://e.lanbook.com/book/342779" TargetMode="External"/><Relationship Id="rId1037" Type="http://schemas.openxmlformats.org/officeDocument/2006/relationships/hyperlink" Target="https://e.lanbook.com/book/359957" TargetMode="External"/><Relationship Id="rId1244" Type="http://schemas.openxmlformats.org/officeDocument/2006/relationships/hyperlink" Target="https://e.lanbook.com/book/329063" TargetMode="External"/><Relationship Id="rId1451" Type="http://schemas.openxmlformats.org/officeDocument/2006/relationships/hyperlink" Target="https://e.lanbook.com/book/392414" TargetMode="External"/><Relationship Id="rId1896" Type="http://schemas.openxmlformats.org/officeDocument/2006/relationships/hyperlink" Target="https://e.lanbook.com/book/383057" TargetMode="External"/><Relationship Id="rId2502" Type="http://schemas.openxmlformats.org/officeDocument/2006/relationships/hyperlink" Target="https://e.lanbook.com/book/480299" TargetMode="External"/><Relationship Id="rId2947" Type="http://schemas.openxmlformats.org/officeDocument/2006/relationships/hyperlink" Target="https://e.lanbook.com/book/2007" TargetMode="External"/><Relationship Id="rId919" Type="http://schemas.openxmlformats.org/officeDocument/2006/relationships/hyperlink" Target="https://e.lanbook.com/book/173068" TargetMode="External"/><Relationship Id="rId1104" Type="http://schemas.openxmlformats.org/officeDocument/2006/relationships/hyperlink" Target="https://e.lanbook.com/book/380639" TargetMode="External"/><Relationship Id="rId1311" Type="http://schemas.openxmlformats.org/officeDocument/2006/relationships/hyperlink" Target="https://e.lanbook.com/book/359963" TargetMode="External"/><Relationship Id="rId1549" Type="http://schemas.openxmlformats.org/officeDocument/2006/relationships/hyperlink" Target="https://e.lanbook.com/book/160145" TargetMode="External"/><Relationship Id="rId1756" Type="http://schemas.openxmlformats.org/officeDocument/2006/relationships/hyperlink" Target="https://e.lanbook.com/book/401183" TargetMode="External"/><Relationship Id="rId1963" Type="http://schemas.openxmlformats.org/officeDocument/2006/relationships/hyperlink" Target="https://e.lanbook.com/book/455771" TargetMode="External"/><Relationship Id="rId2807" Type="http://schemas.openxmlformats.org/officeDocument/2006/relationships/hyperlink" Target="https://e.lanbook.com/book/366239" TargetMode="External"/><Relationship Id="rId48" Type="http://schemas.openxmlformats.org/officeDocument/2006/relationships/hyperlink" Target="https://e.lanbook.com/book/148197" TargetMode="External"/><Relationship Id="rId1409" Type="http://schemas.openxmlformats.org/officeDocument/2006/relationships/hyperlink" Target="https://e.lanbook.com/book/189391" TargetMode="External"/><Relationship Id="rId1616" Type="http://schemas.openxmlformats.org/officeDocument/2006/relationships/hyperlink" Target="https://e.lanbook.com/book/468971" TargetMode="External"/><Relationship Id="rId1823" Type="http://schemas.openxmlformats.org/officeDocument/2006/relationships/hyperlink" Target="https://e.lanbook.com/book/394484" TargetMode="External"/><Relationship Id="rId3069" Type="http://schemas.openxmlformats.org/officeDocument/2006/relationships/hyperlink" Target="https://e.lanbook.com/book/179713" TargetMode="External"/><Relationship Id="rId3276" Type="http://schemas.openxmlformats.org/officeDocument/2006/relationships/hyperlink" Target="https://e.lanbook.com/book/442118" TargetMode="External"/><Relationship Id="rId3483" Type="http://schemas.openxmlformats.org/officeDocument/2006/relationships/hyperlink" Target="https://e.lanbook.com/book/140691" TargetMode="External"/><Relationship Id="rId3690" Type="http://schemas.openxmlformats.org/officeDocument/2006/relationships/hyperlink" Target="https://e.lanbook.com/book/261296" TargetMode="External"/><Relationship Id="rId197" Type="http://schemas.openxmlformats.org/officeDocument/2006/relationships/hyperlink" Target="https://e.lanbook.com/book/382067" TargetMode="External"/><Relationship Id="rId2085" Type="http://schemas.openxmlformats.org/officeDocument/2006/relationships/hyperlink" Target="https://e.lanbook.com/book/307679" TargetMode="External"/><Relationship Id="rId2292" Type="http://schemas.openxmlformats.org/officeDocument/2006/relationships/hyperlink" Target="https://e.lanbook.com/book/465608" TargetMode="External"/><Relationship Id="rId3136" Type="http://schemas.openxmlformats.org/officeDocument/2006/relationships/hyperlink" Target="https://e.lanbook.com/book/480287" TargetMode="External"/><Relationship Id="rId3343" Type="http://schemas.openxmlformats.org/officeDocument/2006/relationships/hyperlink" Target="https://e.lanbook.com/book/331496" TargetMode="External"/><Relationship Id="rId3788" Type="http://schemas.openxmlformats.org/officeDocument/2006/relationships/hyperlink" Target="https://e.lanbook.com/book/339683" TargetMode="External"/><Relationship Id="rId264" Type="http://schemas.openxmlformats.org/officeDocument/2006/relationships/hyperlink" Target="https://e.lanbook.com/book/482975" TargetMode="External"/><Relationship Id="rId471" Type="http://schemas.openxmlformats.org/officeDocument/2006/relationships/hyperlink" Target="https://e.lanbook.com/book/462299" TargetMode="External"/><Relationship Id="rId2152" Type="http://schemas.openxmlformats.org/officeDocument/2006/relationships/hyperlink" Target="https://e.lanbook.com/book/265343" TargetMode="External"/><Relationship Id="rId2597" Type="http://schemas.openxmlformats.org/officeDocument/2006/relationships/hyperlink" Target="https://e.lanbook.com/book/370736" TargetMode="External"/><Relationship Id="rId3550" Type="http://schemas.openxmlformats.org/officeDocument/2006/relationships/hyperlink" Target="https://e.lanbook.com/book/414827" TargetMode="External"/><Relationship Id="rId3648" Type="http://schemas.openxmlformats.org/officeDocument/2006/relationships/hyperlink" Target="https://e.lanbook.com/book/472652" TargetMode="External"/><Relationship Id="rId3855" Type="http://schemas.openxmlformats.org/officeDocument/2006/relationships/hyperlink" Target="https://e.lanbook.com/book/417536" TargetMode="External"/><Relationship Id="rId124" Type="http://schemas.openxmlformats.org/officeDocument/2006/relationships/hyperlink" Target="https://e.lanbook.com/book/426239" TargetMode="External"/><Relationship Id="rId569" Type="http://schemas.openxmlformats.org/officeDocument/2006/relationships/hyperlink" Target="https://e.lanbook.com/book/209645" TargetMode="External"/><Relationship Id="rId776" Type="http://schemas.openxmlformats.org/officeDocument/2006/relationships/hyperlink" Target="https://e.lanbook.com/book/351866" TargetMode="External"/><Relationship Id="rId983" Type="http://schemas.openxmlformats.org/officeDocument/2006/relationships/hyperlink" Target="https://e.lanbook.com/book/430544" TargetMode="External"/><Relationship Id="rId1199" Type="http://schemas.openxmlformats.org/officeDocument/2006/relationships/hyperlink" Target="https://e.lanbook.com/book/439919" TargetMode="External"/><Relationship Id="rId2457" Type="http://schemas.openxmlformats.org/officeDocument/2006/relationships/hyperlink" Target="https://e.lanbook.com/book/370691" TargetMode="External"/><Relationship Id="rId2664" Type="http://schemas.openxmlformats.org/officeDocument/2006/relationships/hyperlink" Target="https://e.lanbook.com/book/321173" TargetMode="External"/><Relationship Id="rId3203" Type="http://schemas.openxmlformats.org/officeDocument/2006/relationships/hyperlink" Target="https://e.lanbook.com/book/465617" TargetMode="External"/><Relationship Id="rId3410" Type="http://schemas.openxmlformats.org/officeDocument/2006/relationships/hyperlink" Target="https://e.lanbook.com/book/362651" TargetMode="External"/><Relationship Id="rId3508" Type="http://schemas.openxmlformats.org/officeDocument/2006/relationships/hyperlink" Target="https://e.lanbook.com/book/326075" TargetMode="External"/><Relationship Id="rId331" Type="http://schemas.openxmlformats.org/officeDocument/2006/relationships/hyperlink" Target="https://e.lanbook.com/book/447338" TargetMode="External"/><Relationship Id="rId429" Type="http://schemas.openxmlformats.org/officeDocument/2006/relationships/hyperlink" Target="https://e.lanbook.com/book/295985" TargetMode="External"/><Relationship Id="rId636" Type="http://schemas.openxmlformats.org/officeDocument/2006/relationships/hyperlink" Target="https://e.lanbook.com/book/422483" TargetMode="External"/><Relationship Id="rId1059" Type="http://schemas.openxmlformats.org/officeDocument/2006/relationships/hyperlink" Target="https://e.lanbook.com/book/370922" TargetMode="External"/><Relationship Id="rId1266" Type="http://schemas.openxmlformats.org/officeDocument/2006/relationships/hyperlink" Target="https://e.lanbook.com/book/284108" TargetMode="External"/><Relationship Id="rId1473" Type="http://schemas.openxmlformats.org/officeDocument/2006/relationships/hyperlink" Target="https://e.lanbook.com/book/312896" TargetMode="External"/><Relationship Id="rId2012" Type="http://schemas.openxmlformats.org/officeDocument/2006/relationships/hyperlink" Target="https://e.lanbook.com/book/353780" TargetMode="External"/><Relationship Id="rId2317" Type="http://schemas.openxmlformats.org/officeDocument/2006/relationships/hyperlink" Target="https://e.lanbook.com/book/434597" TargetMode="External"/><Relationship Id="rId2871" Type="http://schemas.openxmlformats.org/officeDocument/2006/relationships/hyperlink" Target="https://e.lanbook.com/book/335336" TargetMode="External"/><Relationship Id="rId2969" Type="http://schemas.openxmlformats.org/officeDocument/2006/relationships/hyperlink" Target="https://e.lanbook.com/book/450635" TargetMode="External"/><Relationship Id="rId3715" Type="http://schemas.openxmlformats.org/officeDocument/2006/relationships/hyperlink" Target="https://e.lanbook.com/book/180814" TargetMode="External"/><Relationship Id="rId3922" Type="http://schemas.openxmlformats.org/officeDocument/2006/relationships/hyperlink" Target="https://e.lanbook.com/book/440099" TargetMode="External"/><Relationship Id="rId843" Type="http://schemas.openxmlformats.org/officeDocument/2006/relationships/hyperlink" Target="https://e.lanbook.com/book/414770" TargetMode="External"/><Relationship Id="rId1126" Type="http://schemas.openxmlformats.org/officeDocument/2006/relationships/hyperlink" Target="https://e.lanbook.com/book/269882" TargetMode="External"/><Relationship Id="rId1680" Type="http://schemas.openxmlformats.org/officeDocument/2006/relationships/hyperlink" Target="https://e.lanbook.com/book/362738" TargetMode="External"/><Relationship Id="rId1778" Type="http://schemas.openxmlformats.org/officeDocument/2006/relationships/hyperlink" Target="https://e.lanbook.com/book/284135" TargetMode="External"/><Relationship Id="rId1985" Type="http://schemas.openxmlformats.org/officeDocument/2006/relationships/hyperlink" Target="https://e.lanbook.com/book/450614" TargetMode="External"/><Relationship Id="rId2524" Type="http://schemas.openxmlformats.org/officeDocument/2006/relationships/hyperlink" Target="https://e.lanbook.com/book/345299" TargetMode="External"/><Relationship Id="rId2731" Type="http://schemas.openxmlformats.org/officeDocument/2006/relationships/hyperlink" Target="https://e.lanbook.com/book/316196" TargetMode="External"/><Relationship Id="rId2829" Type="http://schemas.openxmlformats.org/officeDocument/2006/relationships/hyperlink" Target="https://e.lanbook.com/book/58838" TargetMode="External"/><Relationship Id="rId703" Type="http://schemas.openxmlformats.org/officeDocument/2006/relationships/hyperlink" Target="https://e.lanbook.com/book/415061" TargetMode="External"/><Relationship Id="rId910" Type="http://schemas.openxmlformats.org/officeDocument/2006/relationships/hyperlink" Target="https://e.lanbook.com/book/367517" TargetMode="External"/><Relationship Id="rId1333" Type="http://schemas.openxmlformats.org/officeDocument/2006/relationships/hyperlink" Target="https://e.lanbook.com/book/322553" TargetMode="External"/><Relationship Id="rId1540" Type="http://schemas.openxmlformats.org/officeDocument/2006/relationships/hyperlink" Target="https://e.lanbook.com/book/440297" TargetMode="External"/><Relationship Id="rId1638" Type="http://schemas.openxmlformats.org/officeDocument/2006/relationships/hyperlink" Target="https://e.lanbook.com/book/409421" TargetMode="External"/><Relationship Id="rId1400" Type="http://schemas.openxmlformats.org/officeDocument/2006/relationships/hyperlink" Target="https://e.lanbook.com/book/397325" TargetMode="External"/><Relationship Id="rId1845" Type="http://schemas.openxmlformats.org/officeDocument/2006/relationships/hyperlink" Target="https://e.lanbook.com/book/214826" TargetMode="External"/><Relationship Id="rId3060" Type="http://schemas.openxmlformats.org/officeDocument/2006/relationships/hyperlink" Target="https://e.lanbook.com/book/436565" TargetMode="External"/><Relationship Id="rId3298" Type="http://schemas.openxmlformats.org/officeDocument/2006/relationships/hyperlink" Target="https://e.lanbook.com/book/1954" TargetMode="External"/><Relationship Id="rId1705" Type="http://schemas.openxmlformats.org/officeDocument/2006/relationships/hyperlink" Target="https://e.lanbook.com/book/288947" TargetMode="External"/><Relationship Id="rId1912" Type="http://schemas.openxmlformats.org/officeDocument/2006/relationships/hyperlink" Target="https://e.lanbook.com/book/362585" TargetMode="External"/><Relationship Id="rId3158" Type="http://schemas.openxmlformats.org/officeDocument/2006/relationships/hyperlink" Target="https://e.lanbook.com/book/483656" TargetMode="External"/><Relationship Id="rId3365" Type="http://schemas.openxmlformats.org/officeDocument/2006/relationships/hyperlink" Target="https://e.lanbook.com/book/297365" TargetMode="External"/><Relationship Id="rId3572" Type="http://schemas.openxmlformats.org/officeDocument/2006/relationships/hyperlink" Target="https://e.lanbook.com/book/316028" TargetMode="External"/><Relationship Id="rId286" Type="http://schemas.openxmlformats.org/officeDocument/2006/relationships/hyperlink" Target="https://e.lanbook.com/book/422594" TargetMode="External"/><Relationship Id="rId493" Type="http://schemas.openxmlformats.org/officeDocument/2006/relationships/hyperlink" Target="https://e.lanbook.com/book/397289" TargetMode="External"/><Relationship Id="rId2174" Type="http://schemas.openxmlformats.org/officeDocument/2006/relationships/hyperlink" Target="https://e.lanbook.com/book/151824" TargetMode="External"/><Relationship Id="rId2381" Type="http://schemas.openxmlformats.org/officeDocument/2006/relationships/hyperlink" Target="https://e.lanbook.com/book/483851" TargetMode="External"/><Relationship Id="rId3018" Type="http://schemas.openxmlformats.org/officeDocument/2006/relationships/hyperlink" Target="https://e.lanbook.com/book/460781" TargetMode="External"/><Relationship Id="rId3225" Type="http://schemas.openxmlformats.org/officeDocument/2006/relationships/hyperlink" Target="https://e.lanbook.com/book/138133" TargetMode="External"/><Relationship Id="rId3432" Type="http://schemas.openxmlformats.org/officeDocument/2006/relationships/hyperlink" Target="https://e.lanbook.com/book/63598" TargetMode="External"/><Relationship Id="rId3877" Type="http://schemas.openxmlformats.org/officeDocument/2006/relationships/hyperlink" Target="https://e.lanbook.com/book/172709" TargetMode="External"/><Relationship Id="rId146" Type="http://schemas.openxmlformats.org/officeDocument/2006/relationships/hyperlink" Target="https://e.lanbook.com/book/153674" TargetMode="External"/><Relationship Id="rId353" Type="http://schemas.openxmlformats.org/officeDocument/2006/relationships/hyperlink" Target="https://e.lanbook.com/book/208655" TargetMode="External"/><Relationship Id="rId560" Type="http://schemas.openxmlformats.org/officeDocument/2006/relationships/hyperlink" Target="https://e.lanbook.com/book/173097" TargetMode="External"/><Relationship Id="rId798" Type="http://schemas.openxmlformats.org/officeDocument/2006/relationships/hyperlink" Target="https://e.lanbook.com/book/282344" TargetMode="External"/><Relationship Id="rId1190" Type="http://schemas.openxmlformats.org/officeDocument/2006/relationships/hyperlink" Target="https://e.lanbook.com/book/341252" TargetMode="External"/><Relationship Id="rId2034" Type="http://schemas.openxmlformats.org/officeDocument/2006/relationships/hyperlink" Target="https://e.lanbook.com/book/434786" TargetMode="External"/><Relationship Id="rId2241" Type="http://schemas.openxmlformats.org/officeDocument/2006/relationships/hyperlink" Target="https://e.lanbook.com/book/316187" TargetMode="External"/><Relationship Id="rId2479" Type="http://schemas.openxmlformats.org/officeDocument/2006/relationships/hyperlink" Target="https://e.lanbook.com/book/312176" TargetMode="External"/><Relationship Id="rId2686" Type="http://schemas.openxmlformats.org/officeDocument/2006/relationships/hyperlink" Target="https://e.lanbook.com/book/376292" TargetMode="External"/><Relationship Id="rId2893" Type="http://schemas.openxmlformats.org/officeDocument/2006/relationships/hyperlink" Target="https://e.lanbook.com/book/133469" TargetMode="External"/><Relationship Id="rId3737" Type="http://schemas.openxmlformats.org/officeDocument/2006/relationships/hyperlink" Target="https://e.lanbook.com/book/367412" TargetMode="External"/><Relationship Id="rId3944" Type="http://schemas.openxmlformats.org/officeDocument/2006/relationships/hyperlink" Target="https://e.lanbook.com/book/460706" TargetMode="External"/><Relationship Id="rId213" Type="http://schemas.openxmlformats.org/officeDocument/2006/relationships/hyperlink" Target="https://e.lanbook.com/book/463004" TargetMode="External"/><Relationship Id="rId420" Type="http://schemas.openxmlformats.org/officeDocument/2006/relationships/hyperlink" Target="https://e.lanbook.com/book/394562" TargetMode="External"/><Relationship Id="rId658" Type="http://schemas.openxmlformats.org/officeDocument/2006/relationships/hyperlink" Target="https://e.lanbook.com/book/414050" TargetMode="External"/><Relationship Id="rId865" Type="http://schemas.openxmlformats.org/officeDocument/2006/relationships/hyperlink" Target="https://e.lanbook.com/book/360545" TargetMode="External"/><Relationship Id="rId1050" Type="http://schemas.openxmlformats.org/officeDocument/2006/relationships/hyperlink" Target="https://e.lanbook.com/book/437261" TargetMode="External"/><Relationship Id="rId1288" Type="http://schemas.openxmlformats.org/officeDocument/2006/relationships/hyperlink" Target="https://e.lanbook.com/book/380597" TargetMode="External"/><Relationship Id="rId1495" Type="http://schemas.openxmlformats.org/officeDocument/2006/relationships/hyperlink" Target="https://e.lanbook.com/book/165855" TargetMode="External"/><Relationship Id="rId2101" Type="http://schemas.openxmlformats.org/officeDocument/2006/relationships/hyperlink" Target="https://e.lanbook.com/book/390827" TargetMode="External"/><Relationship Id="rId2339" Type="http://schemas.openxmlformats.org/officeDocument/2006/relationships/hyperlink" Target="https://e.lanbook.com/book/434936" TargetMode="External"/><Relationship Id="rId2546" Type="http://schemas.openxmlformats.org/officeDocument/2006/relationships/hyperlink" Target="https://e.lanbook.com/book/462086" TargetMode="External"/><Relationship Id="rId2753" Type="http://schemas.openxmlformats.org/officeDocument/2006/relationships/hyperlink" Target="https://e.lanbook.com/book/358640" TargetMode="External"/><Relationship Id="rId2960" Type="http://schemas.openxmlformats.org/officeDocument/2006/relationships/hyperlink" Target="https://e.lanbook.com/book/326120" TargetMode="External"/><Relationship Id="rId3804" Type="http://schemas.openxmlformats.org/officeDocument/2006/relationships/hyperlink" Target="https://e.lanbook.com/book/341183" TargetMode="External"/><Relationship Id="rId518" Type="http://schemas.openxmlformats.org/officeDocument/2006/relationships/hyperlink" Target="https://e.lanbook.com/book/427877" TargetMode="External"/><Relationship Id="rId725" Type="http://schemas.openxmlformats.org/officeDocument/2006/relationships/hyperlink" Target="https://e.lanbook.com/book/269885" TargetMode="External"/><Relationship Id="rId932" Type="http://schemas.openxmlformats.org/officeDocument/2006/relationships/hyperlink" Target="https://e.lanbook.com/book/352214" TargetMode="External"/><Relationship Id="rId1148" Type="http://schemas.openxmlformats.org/officeDocument/2006/relationships/hyperlink" Target="https://e.lanbook.com/book/323096" TargetMode="External"/><Relationship Id="rId1355" Type="http://schemas.openxmlformats.org/officeDocument/2006/relationships/hyperlink" Target="https://e.lanbook.com/book/292892" TargetMode="External"/><Relationship Id="rId1562" Type="http://schemas.openxmlformats.org/officeDocument/2006/relationships/hyperlink" Target="https://e.lanbook.com/book/437186" TargetMode="External"/><Relationship Id="rId2406" Type="http://schemas.openxmlformats.org/officeDocument/2006/relationships/hyperlink" Target="https://e.lanbook.com/book/487271" TargetMode="External"/><Relationship Id="rId2613" Type="http://schemas.openxmlformats.org/officeDocument/2006/relationships/hyperlink" Target="https://e.lanbook.com/book/53664" TargetMode="External"/><Relationship Id="rId1008" Type="http://schemas.openxmlformats.org/officeDocument/2006/relationships/hyperlink" Target="https://e.lanbook.com/book/414719" TargetMode="External"/><Relationship Id="rId1215" Type="http://schemas.openxmlformats.org/officeDocument/2006/relationships/hyperlink" Target="https://e.lanbook.com/book/339785" TargetMode="External"/><Relationship Id="rId1422" Type="http://schemas.openxmlformats.org/officeDocument/2006/relationships/hyperlink" Target="https://e.lanbook.com/book/449906" TargetMode="External"/><Relationship Id="rId1867" Type="http://schemas.openxmlformats.org/officeDocument/2006/relationships/hyperlink" Target="https://e.lanbook.com/book/439976" TargetMode="External"/><Relationship Id="rId2820" Type="http://schemas.openxmlformats.org/officeDocument/2006/relationships/hyperlink" Target="https://e.lanbook.com/book/297359" TargetMode="External"/><Relationship Id="rId2918" Type="http://schemas.openxmlformats.org/officeDocument/2006/relationships/hyperlink" Target="https://e.lanbook.com/book/390368" TargetMode="External"/><Relationship Id="rId61" Type="http://schemas.openxmlformats.org/officeDocument/2006/relationships/hyperlink" Target="https://e.lanbook.com/book/460763" TargetMode="External"/><Relationship Id="rId1727" Type="http://schemas.openxmlformats.org/officeDocument/2006/relationships/hyperlink" Target="https://e.lanbook.com/book/434141" TargetMode="External"/><Relationship Id="rId1934" Type="http://schemas.openxmlformats.org/officeDocument/2006/relationships/hyperlink" Target="https://e.lanbook.com/book/438515" TargetMode="External"/><Relationship Id="rId3082" Type="http://schemas.openxmlformats.org/officeDocument/2006/relationships/hyperlink" Target="https://e.lanbook.com/book/443855" TargetMode="External"/><Relationship Id="rId3387" Type="http://schemas.openxmlformats.org/officeDocument/2006/relationships/hyperlink" Target="https://e.lanbook.com/book/134405" TargetMode="External"/><Relationship Id="rId19" Type="http://schemas.openxmlformats.org/officeDocument/2006/relationships/hyperlink" Target="https://e.lanbook.com/book/456857" TargetMode="External"/><Relationship Id="rId2196" Type="http://schemas.openxmlformats.org/officeDocument/2006/relationships/hyperlink" Target="https://e.lanbook.com/book/483095" TargetMode="External"/><Relationship Id="rId3594" Type="http://schemas.openxmlformats.org/officeDocument/2006/relationships/hyperlink" Target="https://e.lanbook.com/book/388601" TargetMode="External"/><Relationship Id="rId3899" Type="http://schemas.openxmlformats.org/officeDocument/2006/relationships/hyperlink" Target="https://e.lanbook.com/book/317249" TargetMode="External"/><Relationship Id="rId168" Type="http://schemas.openxmlformats.org/officeDocument/2006/relationships/hyperlink" Target="https://e.lanbook.com/book/176675" TargetMode="External"/><Relationship Id="rId3247" Type="http://schemas.openxmlformats.org/officeDocument/2006/relationships/hyperlink" Target="https://e.lanbook.com/book/1960" TargetMode="External"/><Relationship Id="rId3454" Type="http://schemas.openxmlformats.org/officeDocument/2006/relationships/hyperlink" Target="https://e.lanbook.com/book/483077" TargetMode="External"/><Relationship Id="rId3661" Type="http://schemas.openxmlformats.org/officeDocument/2006/relationships/hyperlink" Target="https://e.lanbook.com/book/247367" TargetMode="External"/><Relationship Id="rId375" Type="http://schemas.openxmlformats.org/officeDocument/2006/relationships/hyperlink" Target="https://e.lanbook.com/book/454337" TargetMode="External"/><Relationship Id="rId582" Type="http://schemas.openxmlformats.org/officeDocument/2006/relationships/hyperlink" Target="https://e.lanbook.com/book/414755" TargetMode="External"/><Relationship Id="rId2056" Type="http://schemas.openxmlformats.org/officeDocument/2006/relationships/hyperlink" Target="https://e.lanbook.com/book/393158" TargetMode="External"/><Relationship Id="rId2263" Type="http://schemas.openxmlformats.org/officeDocument/2006/relationships/hyperlink" Target="https://e.lanbook.com/book/462074" TargetMode="External"/><Relationship Id="rId2470" Type="http://schemas.openxmlformats.org/officeDocument/2006/relationships/hyperlink" Target="https://e.lanbook.com/book/462077" TargetMode="External"/><Relationship Id="rId3107" Type="http://schemas.openxmlformats.org/officeDocument/2006/relationships/hyperlink" Target="https://e.lanbook.com/book/456983" TargetMode="External"/><Relationship Id="rId3314" Type="http://schemas.openxmlformats.org/officeDocument/2006/relationships/hyperlink" Target="https://e.lanbook.com/book/265286" TargetMode="External"/><Relationship Id="rId3521" Type="http://schemas.openxmlformats.org/officeDocument/2006/relationships/hyperlink" Target="https://e.lanbook.com/book/50696" TargetMode="External"/><Relationship Id="rId3759" Type="http://schemas.openxmlformats.org/officeDocument/2006/relationships/hyperlink" Target="https://e.lanbook.com/book/414902" TargetMode="External"/><Relationship Id="rId3966" Type="http://schemas.openxmlformats.org/officeDocument/2006/relationships/hyperlink" Target="https://e.lanbook.com/book/450572" TargetMode="External"/><Relationship Id="rId3" Type="http://schemas.openxmlformats.org/officeDocument/2006/relationships/hyperlink" Target="https://e.lanbook.com/book/446165" TargetMode="External"/><Relationship Id="rId235" Type="http://schemas.openxmlformats.org/officeDocument/2006/relationships/hyperlink" Target="https://e.lanbook.com/book/454241" TargetMode="External"/><Relationship Id="rId442" Type="http://schemas.openxmlformats.org/officeDocument/2006/relationships/hyperlink" Target="https://e.lanbook.com/book/453227" TargetMode="External"/><Relationship Id="rId887" Type="http://schemas.openxmlformats.org/officeDocument/2006/relationships/hyperlink" Target="https://e.lanbook.com/book/450722" TargetMode="External"/><Relationship Id="rId1072" Type="http://schemas.openxmlformats.org/officeDocument/2006/relationships/hyperlink" Target="https://e.lanbook.com/book/387779" TargetMode="External"/><Relationship Id="rId2123" Type="http://schemas.openxmlformats.org/officeDocument/2006/relationships/hyperlink" Target="https://e.lanbook.com/book/390335" TargetMode="External"/><Relationship Id="rId2330" Type="http://schemas.openxmlformats.org/officeDocument/2006/relationships/hyperlink" Target="https://e.lanbook.com/book/401222" TargetMode="External"/><Relationship Id="rId2568" Type="http://schemas.openxmlformats.org/officeDocument/2006/relationships/hyperlink" Target="https://e.lanbook.com/book/353783" TargetMode="External"/><Relationship Id="rId2775" Type="http://schemas.openxmlformats.org/officeDocument/2006/relationships/hyperlink" Target="https://e.lanbook.com/book/316040" TargetMode="External"/><Relationship Id="rId2982" Type="http://schemas.openxmlformats.org/officeDocument/2006/relationships/hyperlink" Target="https://e.lanbook.com/book/426485" TargetMode="External"/><Relationship Id="rId3619" Type="http://schemas.openxmlformats.org/officeDocument/2006/relationships/hyperlink" Target="https://e.lanbook.com/book/434864" TargetMode="External"/><Relationship Id="rId3826" Type="http://schemas.openxmlformats.org/officeDocument/2006/relationships/hyperlink" Target="https://e.lanbook.com/book/401054" TargetMode="External"/><Relationship Id="rId302" Type="http://schemas.openxmlformats.org/officeDocument/2006/relationships/hyperlink" Target="https://e.lanbook.com/book/189402" TargetMode="External"/><Relationship Id="rId747" Type="http://schemas.openxmlformats.org/officeDocument/2006/relationships/hyperlink" Target="https://e.lanbook.com/book/179008" TargetMode="External"/><Relationship Id="rId954" Type="http://schemas.openxmlformats.org/officeDocument/2006/relationships/hyperlink" Target="https://e.lanbook.com/book/327221" TargetMode="External"/><Relationship Id="rId1377" Type="http://schemas.openxmlformats.org/officeDocument/2006/relationships/hyperlink" Target="https://e.lanbook.com/book/366785" TargetMode="External"/><Relationship Id="rId1584" Type="http://schemas.openxmlformats.org/officeDocument/2006/relationships/hyperlink" Target="https://e.lanbook.com/book/380678" TargetMode="External"/><Relationship Id="rId1791" Type="http://schemas.openxmlformats.org/officeDocument/2006/relationships/hyperlink" Target="https://e.lanbook.com/book/414884" TargetMode="External"/><Relationship Id="rId2428" Type="http://schemas.openxmlformats.org/officeDocument/2006/relationships/hyperlink" Target="https://e.lanbook.com/book/383132" TargetMode="External"/><Relationship Id="rId2635" Type="http://schemas.openxmlformats.org/officeDocument/2006/relationships/hyperlink" Target="https://e.lanbook.com/book/434753" TargetMode="External"/><Relationship Id="rId2842" Type="http://schemas.openxmlformats.org/officeDocument/2006/relationships/hyperlink" Target="https://e.lanbook.com/book/58835" TargetMode="External"/><Relationship Id="rId83" Type="http://schemas.openxmlformats.org/officeDocument/2006/relationships/hyperlink" Target="https://e.lanbook.com/book/423065" TargetMode="External"/><Relationship Id="rId607" Type="http://schemas.openxmlformats.org/officeDocument/2006/relationships/hyperlink" Target="https://e.lanbook.com/book/362693" TargetMode="External"/><Relationship Id="rId814" Type="http://schemas.openxmlformats.org/officeDocument/2006/relationships/hyperlink" Target="https://e.lanbook.com/book/482849" TargetMode="External"/><Relationship Id="rId1237" Type="http://schemas.openxmlformats.org/officeDocument/2006/relationships/hyperlink" Target="https://e.lanbook.com/book/380621" TargetMode="External"/><Relationship Id="rId1444" Type="http://schemas.openxmlformats.org/officeDocument/2006/relationships/hyperlink" Target="https://e.lanbook.com/book/317246" TargetMode="External"/><Relationship Id="rId1651" Type="http://schemas.openxmlformats.org/officeDocument/2006/relationships/hyperlink" Target="https://e.lanbook.com/book/432716" TargetMode="External"/><Relationship Id="rId1889" Type="http://schemas.openxmlformats.org/officeDocument/2006/relationships/hyperlink" Target="https://e.lanbook.com/book/454457" TargetMode="External"/><Relationship Id="rId2702" Type="http://schemas.openxmlformats.org/officeDocument/2006/relationships/hyperlink" Target="https://e.lanbook.com/book/390359" TargetMode="External"/><Relationship Id="rId1304" Type="http://schemas.openxmlformats.org/officeDocument/2006/relationships/hyperlink" Target="https://e.lanbook.com/book/414857" TargetMode="External"/><Relationship Id="rId1511" Type="http://schemas.openxmlformats.org/officeDocument/2006/relationships/hyperlink" Target="https://e.lanbook.com/book/247604" TargetMode="External"/><Relationship Id="rId1749" Type="http://schemas.openxmlformats.org/officeDocument/2006/relationships/hyperlink" Target="https://e.lanbook.com/book/198491" TargetMode="External"/><Relationship Id="rId1956" Type="http://schemas.openxmlformats.org/officeDocument/2006/relationships/hyperlink" Target="https://e.lanbook.com/book/197117" TargetMode="External"/><Relationship Id="rId3171" Type="http://schemas.openxmlformats.org/officeDocument/2006/relationships/hyperlink" Target="https://e.lanbook.com/book/384764" TargetMode="External"/><Relationship Id="rId1609" Type="http://schemas.openxmlformats.org/officeDocument/2006/relationships/hyperlink" Target="https://e.lanbook.com/book/401075" TargetMode="External"/><Relationship Id="rId1816" Type="http://schemas.openxmlformats.org/officeDocument/2006/relationships/hyperlink" Target="https://e.lanbook.com/book/460586" TargetMode="External"/><Relationship Id="rId3269" Type="http://schemas.openxmlformats.org/officeDocument/2006/relationships/hyperlink" Target="https://e.lanbook.com/book/480302" TargetMode="External"/><Relationship Id="rId3476" Type="http://schemas.openxmlformats.org/officeDocument/2006/relationships/hyperlink" Target="https://e.lanbook.com/book/481919" TargetMode="External"/><Relationship Id="rId3683" Type="http://schemas.openxmlformats.org/officeDocument/2006/relationships/hyperlink" Target="https://e.lanbook.com/book/440042" TargetMode="External"/><Relationship Id="rId10" Type="http://schemas.openxmlformats.org/officeDocument/2006/relationships/hyperlink" Target="https://e.lanbook.com/book/302300" TargetMode="External"/><Relationship Id="rId397" Type="http://schemas.openxmlformats.org/officeDocument/2006/relationships/hyperlink" Target="https://e.lanbook.com/book/151702" TargetMode="External"/><Relationship Id="rId2078" Type="http://schemas.openxmlformats.org/officeDocument/2006/relationships/hyperlink" Target="https://e.lanbook.com/book/316856" TargetMode="External"/><Relationship Id="rId2285" Type="http://schemas.openxmlformats.org/officeDocument/2006/relationships/hyperlink" Target="https://e.lanbook.com/book/329120" TargetMode="External"/><Relationship Id="rId2492" Type="http://schemas.openxmlformats.org/officeDocument/2006/relationships/hyperlink" Target="https://e.lanbook.com/book/434921" TargetMode="External"/><Relationship Id="rId3031" Type="http://schemas.openxmlformats.org/officeDocument/2006/relationships/hyperlink" Target="https://e.lanbook.com/book/404963" TargetMode="External"/><Relationship Id="rId3129" Type="http://schemas.openxmlformats.org/officeDocument/2006/relationships/hyperlink" Target="https://e.lanbook.com/book/326117" TargetMode="External"/><Relationship Id="rId3336" Type="http://schemas.openxmlformats.org/officeDocument/2006/relationships/hyperlink" Target="https://e.lanbook.com/book/441752" TargetMode="External"/><Relationship Id="rId3890" Type="http://schemas.openxmlformats.org/officeDocument/2006/relationships/hyperlink" Target="https://e.lanbook.com/book/164946" TargetMode="External"/><Relationship Id="rId257" Type="http://schemas.openxmlformats.org/officeDocument/2006/relationships/hyperlink" Target="https://e.lanbook.com/book/436028" TargetMode="External"/><Relationship Id="rId464" Type="http://schemas.openxmlformats.org/officeDocument/2006/relationships/hyperlink" Target="https://e.lanbook.com/book/355340" TargetMode="External"/><Relationship Id="rId1094" Type="http://schemas.openxmlformats.org/officeDocument/2006/relationships/hyperlink" Target="https://e.lanbook.com/book/276608" TargetMode="External"/><Relationship Id="rId2145" Type="http://schemas.openxmlformats.org/officeDocument/2006/relationships/hyperlink" Target="https://e.lanbook.com/book/177075" TargetMode="External"/><Relationship Id="rId2797" Type="http://schemas.openxmlformats.org/officeDocument/2006/relationships/hyperlink" Target="https://e.lanbook.com/book/67484" TargetMode="External"/><Relationship Id="rId3543" Type="http://schemas.openxmlformats.org/officeDocument/2006/relationships/hyperlink" Target="https://e.lanbook.com/book/370661" TargetMode="External"/><Relationship Id="rId3750" Type="http://schemas.openxmlformats.org/officeDocument/2006/relationships/hyperlink" Target="https://e.lanbook.com/book/426257" TargetMode="External"/><Relationship Id="rId3848" Type="http://schemas.openxmlformats.org/officeDocument/2006/relationships/hyperlink" Target="https://e.lanbook.com/book/436286" TargetMode="External"/><Relationship Id="rId117" Type="http://schemas.openxmlformats.org/officeDocument/2006/relationships/hyperlink" Target="https://e.lanbook.com/book/478205" TargetMode="External"/><Relationship Id="rId671" Type="http://schemas.openxmlformats.org/officeDocument/2006/relationships/hyperlink" Target="https://e.lanbook.com/book/434123" TargetMode="External"/><Relationship Id="rId769" Type="http://schemas.openxmlformats.org/officeDocument/2006/relationships/hyperlink" Target="https://e.lanbook.com/book/404915" TargetMode="External"/><Relationship Id="rId976" Type="http://schemas.openxmlformats.org/officeDocument/2006/relationships/hyperlink" Target="https://e.lanbook.com/book/317255" TargetMode="External"/><Relationship Id="rId1399" Type="http://schemas.openxmlformats.org/officeDocument/2006/relationships/hyperlink" Target="https://e.lanbook.com/book/397307" TargetMode="External"/><Relationship Id="rId2352" Type="http://schemas.openxmlformats.org/officeDocument/2006/relationships/hyperlink" Target="https://e.lanbook.com/book/420716" TargetMode="External"/><Relationship Id="rId2657" Type="http://schemas.openxmlformats.org/officeDocument/2006/relationships/hyperlink" Target="https://e.lanbook.com/book/265394" TargetMode="External"/><Relationship Id="rId3403" Type="http://schemas.openxmlformats.org/officeDocument/2006/relationships/hyperlink" Target="https://e.lanbook.com/book/133465" TargetMode="External"/><Relationship Id="rId3610" Type="http://schemas.openxmlformats.org/officeDocument/2006/relationships/hyperlink" Target="https://e.lanbook.com/book/364877" TargetMode="External"/><Relationship Id="rId324" Type="http://schemas.openxmlformats.org/officeDocument/2006/relationships/hyperlink" Target="https://e.lanbook.com/book/284039" TargetMode="External"/><Relationship Id="rId531" Type="http://schemas.openxmlformats.org/officeDocument/2006/relationships/hyperlink" Target="https://e.lanbook.com/book/380537" TargetMode="External"/><Relationship Id="rId629" Type="http://schemas.openxmlformats.org/officeDocument/2006/relationships/hyperlink" Target="https://e.lanbook.com/book/445034" TargetMode="External"/><Relationship Id="rId1161" Type="http://schemas.openxmlformats.org/officeDocument/2006/relationships/hyperlink" Target="https://e.lanbook.com/book/383459" TargetMode="External"/><Relationship Id="rId1259" Type="http://schemas.openxmlformats.org/officeDocument/2006/relationships/hyperlink" Target="https://e.lanbook.com/book/424595" TargetMode="External"/><Relationship Id="rId1466" Type="http://schemas.openxmlformats.org/officeDocument/2006/relationships/hyperlink" Target="https://e.lanbook.com/book/432710" TargetMode="External"/><Relationship Id="rId2005" Type="http://schemas.openxmlformats.org/officeDocument/2006/relationships/hyperlink" Target="https://e.lanbook.com/book/483611" TargetMode="External"/><Relationship Id="rId2212" Type="http://schemas.openxmlformats.org/officeDocument/2006/relationships/hyperlink" Target="https://e.lanbook.com/book/265325" TargetMode="External"/><Relationship Id="rId2864" Type="http://schemas.openxmlformats.org/officeDocument/2006/relationships/hyperlink" Target="https://e.lanbook.com/book/483815" TargetMode="External"/><Relationship Id="rId3708" Type="http://schemas.openxmlformats.org/officeDocument/2006/relationships/hyperlink" Target="https://e.lanbook.com/book/207524" TargetMode="External"/><Relationship Id="rId3915" Type="http://schemas.openxmlformats.org/officeDocument/2006/relationships/hyperlink" Target="https://e.lanbook.com/book/296984" TargetMode="External"/><Relationship Id="rId836" Type="http://schemas.openxmlformats.org/officeDocument/2006/relationships/hyperlink" Target="https://e.lanbook.com/book/291161" TargetMode="External"/><Relationship Id="rId1021" Type="http://schemas.openxmlformats.org/officeDocument/2006/relationships/hyperlink" Target="https://e.lanbook.com/book/276581" TargetMode="External"/><Relationship Id="rId1119" Type="http://schemas.openxmlformats.org/officeDocument/2006/relationships/hyperlink" Target="https://e.lanbook.com/book/155678" TargetMode="External"/><Relationship Id="rId1673" Type="http://schemas.openxmlformats.org/officeDocument/2006/relationships/hyperlink" Target="https://e.lanbook.com/book/183221" TargetMode="External"/><Relationship Id="rId1880" Type="http://schemas.openxmlformats.org/officeDocument/2006/relationships/hyperlink" Target="https://e.lanbook.com/book/417728" TargetMode="External"/><Relationship Id="rId1978" Type="http://schemas.openxmlformats.org/officeDocument/2006/relationships/hyperlink" Target="https://e.lanbook.com/book/263195" TargetMode="External"/><Relationship Id="rId2517" Type="http://schemas.openxmlformats.org/officeDocument/2006/relationships/hyperlink" Target="https://e.lanbook.com/book/297287" TargetMode="External"/><Relationship Id="rId2724" Type="http://schemas.openxmlformats.org/officeDocument/2006/relationships/hyperlink" Target="https://e.lanbook.com/book/278846" TargetMode="External"/><Relationship Id="rId2931" Type="http://schemas.openxmlformats.org/officeDocument/2006/relationships/hyperlink" Target="https://e.lanbook.com/book/296627" TargetMode="External"/><Relationship Id="rId903" Type="http://schemas.openxmlformats.org/officeDocument/2006/relationships/hyperlink" Target="https://e.lanbook.com/book/146692" TargetMode="External"/><Relationship Id="rId1326" Type="http://schemas.openxmlformats.org/officeDocument/2006/relationships/hyperlink" Target="https://e.lanbook.com/book/351797" TargetMode="External"/><Relationship Id="rId1533" Type="http://schemas.openxmlformats.org/officeDocument/2006/relationships/hyperlink" Target="https://e.lanbook.com/book/292976" TargetMode="External"/><Relationship Id="rId1740" Type="http://schemas.openxmlformats.org/officeDocument/2006/relationships/hyperlink" Target="https://e.lanbook.com/book/447152" TargetMode="External"/><Relationship Id="rId3193" Type="http://schemas.openxmlformats.org/officeDocument/2006/relationships/hyperlink" Target="https://e.lanbook.com/book/345326" TargetMode="External"/><Relationship Id="rId32" Type="http://schemas.openxmlformats.org/officeDocument/2006/relationships/hyperlink" Target="https://e.lanbook.com/book/153952" TargetMode="External"/><Relationship Id="rId1600" Type="http://schemas.openxmlformats.org/officeDocument/2006/relationships/hyperlink" Target="https://e.lanbook.com/book/462713" TargetMode="External"/><Relationship Id="rId1838" Type="http://schemas.openxmlformats.org/officeDocument/2006/relationships/hyperlink" Target="https://e.lanbook.com/book/319382" TargetMode="External"/><Relationship Id="rId3053" Type="http://schemas.openxmlformats.org/officeDocument/2006/relationships/hyperlink" Target="https://e.lanbook.com/book/457007" TargetMode="External"/><Relationship Id="rId3260" Type="http://schemas.openxmlformats.org/officeDocument/2006/relationships/hyperlink" Target="https://e.lanbook.com/book/316859" TargetMode="External"/><Relationship Id="rId3498" Type="http://schemas.openxmlformats.org/officeDocument/2006/relationships/hyperlink" Target="https://e.lanbook.com/book/415139" TargetMode="External"/><Relationship Id="rId181" Type="http://schemas.openxmlformats.org/officeDocument/2006/relationships/hyperlink" Target="https://e.lanbook.com/book/276656" TargetMode="External"/><Relationship Id="rId1905" Type="http://schemas.openxmlformats.org/officeDocument/2006/relationships/hyperlink" Target="https://e.lanbook.com/book/471479" TargetMode="External"/><Relationship Id="rId3120" Type="http://schemas.openxmlformats.org/officeDocument/2006/relationships/hyperlink" Target="https://e.lanbook.com/book/415106" TargetMode="External"/><Relationship Id="rId3358" Type="http://schemas.openxmlformats.org/officeDocument/2006/relationships/hyperlink" Target="https://e.lanbook.com/book/427673" TargetMode="External"/><Relationship Id="rId3565" Type="http://schemas.openxmlformats.org/officeDocument/2006/relationships/hyperlink" Target="https://e.lanbook.com/book/483788" TargetMode="External"/><Relationship Id="rId3772" Type="http://schemas.openxmlformats.org/officeDocument/2006/relationships/hyperlink" Target="https://e.lanbook.com/book/394607" TargetMode="External"/><Relationship Id="rId279" Type="http://schemas.openxmlformats.org/officeDocument/2006/relationships/hyperlink" Target="https://e.lanbook.com/book/207563" TargetMode="External"/><Relationship Id="rId486" Type="http://schemas.openxmlformats.org/officeDocument/2006/relationships/hyperlink" Target="https://e.lanbook.com/book/271286" TargetMode="External"/><Relationship Id="rId693" Type="http://schemas.openxmlformats.org/officeDocument/2006/relationships/hyperlink" Target="https://e.lanbook.com/book/467765" TargetMode="External"/><Relationship Id="rId2167" Type="http://schemas.openxmlformats.org/officeDocument/2006/relationships/hyperlink" Target="https://e.lanbook.com/book/151825" TargetMode="External"/><Relationship Id="rId2374" Type="http://schemas.openxmlformats.org/officeDocument/2006/relationships/hyperlink" Target="https://e.lanbook.com/book/388613" TargetMode="External"/><Relationship Id="rId2581" Type="http://schemas.openxmlformats.org/officeDocument/2006/relationships/hyperlink" Target="https://e.lanbook.com/book/342866" TargetMode="External"/><Relationship Id="rId3218" Type="http://schemas.openxmlformats.org/officeDocument/2006/relationships/hyperlink" Target="https://e.lanbook.com/book/195685" TargetMode="External"/><Relationship Id="rId3425" Type="http://schemas.openxmlformats.org/officeDocument/2006/relationships/hyperlink" Target="https://e.lanbook.com/book/483638" TargetMode="External"/><Relationship Id="rId3632" Type="http://schemas.openxmlformats.org/officeDocument/2006/relationships/hyperlink" Target="https://e.lanbook.com/book/196713" TargetMode="External"/><Relationship Id="rId139" Type="http://schemas.openxmlformats.org/officeDocument/2006/relationships/hyperlink" Target="https://e.lanbook.com/book/445250" TargetMode="External"/><Relationship Id="rId346" Type="http://schemas.openxmlformats.org/officeDocument/2006/relationships/hyperlink" Target="https://e.lanbook.com/book/419801" TargetMode="External"/><Relationship Id="rId553" Type="http://schemas.openxmlformats.org/officeDocument/2006/relationships/hyperlink" Target="https://e.lanbook.com/book/412085" TargetMode="External"/><Relationship Id="rId760" Type="http://schemas.openxmlformats.org/officeDocument/2006/relationships/hyperlink" Target="https://e.lanbook.com/book/370949" TargetMode="External"/><Relationship Id="rId998" Type="http://schemas.openxmlformats.org/officeDocument/2006/relationships/hyperlink" Target="https://e.lanbook.com/book/445274" TargetMode="External"/><Relationship Id="rId1183" Type="http://schemas.openxmlformats.org/officeDocument/2006/relationships/hyperlink" Target="https://e.lanbook.com/book/384737" TargetMode="External"/><Relationship Id="rId1390" Type="http://schemas.openxmlformats.org/officeDocument/2006/relationships/hyperlink" Target="https://e.lanbook.com/book/302321" TargetMode="External"/><Relationship Id="rId2027" Type="http://schemas.openxmlformats.org/officeDocument/2006/relationships/hyperlink" Target="https://e.lanbook.com/book/458414" TargetMode="External"/><Relationship Id="rId2234" Type="http://schemas.openxmlformats.org/officeDocument/2006/relationships/hyperlink" Target="https://e.lanbook.com/book/179688" TargetMode="External"/><Relationship Id="rId2441" Type="http://schemas.openxmlformats.org/officeDocument/2006/relationships/hyperlink" Target="https://e.lanbook.com/book/370817" TargetMode="External"/><Relationship Id="rId2679" Type="http://schemas.openxmlformats.org/officeDocument/2006/relationships/hyperlink" Target="https://e.lanbook.com/book/471470" TargetMode="External"/><Relationship Id="rId2886" Type="http://schemas.openxmlformats.org/officeDocument/2006/relationships/hyperlink" Target="https://e.lanbook.com/book/434942" TargetMode="External"/><Relationship Id="rId3937" Type="http://schemas.openxmlformats.org/officeDocument/2006/relationships/hyperlink" Target="https://e.lanbook.com/book/450638" TargetMode="External"/><Relationship Id="rId206" Type="http://schemas.openxmlformats.org/officeDocument/2006/relationships/hyperlink" Target="https://e.lanbook.com/book/424580" TargetMode="External"/><Relationship Id="rId413" Type="http://schemas.openxmlformats.org/officeDocument/2006/relationships/hyperlink" Target="https://e.lanbook.com/book/171847" TargetMode="External"/><Relationship Id="rId858" Type="http://schemas.openxmlformats.org/officeDocument/2006/relationships/hyperlink" Target="https://e.lanbook.com/book/424622" TargetMode="External"/><Relationship Id="rId1043" Type="http://schemas.openxmlformats.org/officeDocument/2006/relationships/hyperlink" Target="https://e.lanbook.com/book/439934" TargetMode="External"/><Relationship Id="rId1488" Type="http://schemas.openxmlformats.org/officeDocument/2006/relationships/hyperlink" Target="https://e.lanbook.com/book/414860" TargetMode="External"/><Relationship Id="rId1695" Type="http://schemas.openxmlformats.org/officeDocument/2006/relationships/hyperlink" Target="https://e.lanbook.com/book/458648" TargetMode="External"/><Relationship Id="rId2539" Type="http://schemas.openxmlformats.org/officeDocument/2006/relationships/hyperlink" Target="https://e.lanbook.com/book/247673" TargetMode="External"/><Relationship Id="rId2746" Type="http://schemas.openxmlformats.org/officeDocument/2006/relationships/hyperlink" Target="https://e.lanbook.com/book/458438" TargetMode="External"/><Relationship Id="rId2953" Type="http://schemas.openxmlformats.org/officeDocument/2006/relationships/hyperlink" Target="https://e.lanbook.com/book/151805" TargetMode="External"/><Relationship Id="rId620" Type="http://schemas.openxmlformats.org/officeDocument/2006/relationships/hyperlink" Target="https://e.lanbook.com/book/338042" TargetMode="External"/><Relationship Id="rId718" Type="http://schemas.openxmlformats.org/officeDocument/2006/relationships/hyperlink" Target="https://e.lanbook.com/book/386048" TargetMode="External"/><Relationship Id="rId925" Type="http://schemas.openxmlformats.org/officeDocument/2006/relationships/hyperlink" Target="https://e.lanbook.com/book/319451" TargetMode="External"/><Relationship Id="rId1250" Type="http://schemas.openxmlformats.org/officeDocument/2006/relationships/hyperlink" Target="https://e.lanbook.com/book/183232" TargetMode="External"/><Relationship Id="rId1348" Type="http://schemas.openxmlformats.org/officeDocument/2006/relationships/hyperlink" Target="https://e.lanbook.com/book/458621" TargetMode="External"/><Relationship Id="rId1555" Type="http://schemas.openxmlformats.org/officeDocument/2006/relationships/hyperlink" Target="https://e.lanbook.com/book/440201" TargetMode="External"/><Relationship Id="rId1762" Type="http://schemas.openxmlformats.org/officeDocument/2006/relationships/hyperlink" Target="https://e.lanbook.com/book/279797" TargetMode="External"/><Relationship Id="rId2301" Type="http://schemas.openxmlformats.org/officeDocument/2006/relationships/hyperlink" Target="https://e.lanbook.com/book/460373" TargetMode="External"/><Relationship Id="rId2606" Type="http://schemas.openxmlformats.org/officeDocument/2006/relationships/hyperlink" Target="https://e.lanbook.com/book/186235" TargetMode="External"/><Relationship Id="rId1110" Type="http://schemas.openxmlformats.org/officeDocument/2006/relationships/hyperlink" Target="https://e.lanbook.com/book/387809" TargetMode="External"/><Relationship Id="rId1208" Type="http://schemas.openxmlformats.org/officeDocument/2006/relationships/hyperlink" Target="https://e.lanbook.com/book/467756" TargetMode="External"/><Relationship Id="rId1415" Type="http://schemas.openxmlformats.org/officeDocument/2006/relationships/hyperlink" Target="https://e.lanbook.com/book/399719" TargetMode="External"/><Relationship Id="rId2813" Type="http://schemas.openxmlformats.org/officeDocument/2006/relationships/hyperlink" Target="https://e.lanbook.com/book/127059" TargetMode="External"/><Relationship Id="rId54" Type="http://schemas.openxmlformats.org/officeDocument/2006/relationships/hyperlink" Target="https://e.lanbook.com/book/448736" TargetMode="External"/><Relationship Id="rId1622" Type="http://schemas.openxmlformats.org/officeDocument/2006/relationships/hyperlink" Target="https://e.lanbook.com/book/394469" TargetMode="External"/><Relationship Id="rId1927" Type="http://schemas.openxmlformats.org/officeDocument/2006/relationships/hyperlink" Target="https://e.lanbook.com/book/366155" TargetMode="External"/><Relationship Id="rId3075" Type="http://schemas.openxmlformats.org/officeDocument/2006/relationships/hyperlink" Target="https://e.lanbook.com/book/414665" TargetMode="External"/><Relationship Id="rId3282" Type="http://schemas.openxmlformats.org/officeDocument/2006/relationships/hyperlink" Target="https://e.lanbook.com/book/414437" TargetMode="External"/><Relationship Id="rId2091" Type="http://schemas.openxmlformats.org/officeDocument/2006/relationships/hyperlink" Target="https://e.lanbook.com/book/480200" TargetMode="External"/><Relationship Id="rId2189" Type="http://schemas.openxmlformats.org/officeDocument/2006/relationships/hyperlink" Target="https://e.lanbook.com/book/483707" TargetMode="External"/><Relationship Id="rId3142" Type="http://schemas.openxmlformats.org/officeDocument/2006/relationships/hyperlink" Target="https://e.lanbook.com/book/388235" TargetMode="External"/><Relationship Id="rId3587" Type="http://schemas.openxmlformats.org/officeDocument/2006/relationships/hyperlink" Target="https://e.lanbook.com/book/434750" TargetMode="External"/><Relationship Id="rId3794" Type="http://schemas.openxmlformats.org/officeDocument/2006/relationships/hyperlink" Target="https://e.lanbook.com/book/404888" TargetMode="External"/><Relationship Id="rId270" Type="http://schemas.openxmlformats.org/officeDocument/2006/relationships/hyperlink" Target="https://e.lanbook.com/book/480152" TargetMode="External"/><Relationship Id="rId2396" Type="http://schemas.openxmlformats.org/officeDocument/2006/relationships/hyperlink" Target="https://e.lanbook.com/book/366125" TargetMode="External"/><Relationship Id="rId3002" Type="http://schemas.openxmlformats.org/officeDocument/2006/relationships/hyperlink" Target="https://e.lanbook.com/book/307574" TargetMode="External"/><Relationship Id="rId3447" Type="http://schemas.openxmlformats.org/officeDocument/2006/relationships/hyperlink" Target="https://e.lanbook.com/book/456980" TargetMode="External"/><Relationship Id="rId3654" Type="http://schemas.openxmlformats.org/officeDocument/2006/relationships/hyperlink" Target="https://e.lanbook.com/book/386408" TargetMode="External"/><Relationship Id="rId3861" Type="http://schemas.openxmlformats.org/officeDocument/2006/relationships/hyperlink" Target="https://e.lanbook.com/book/364790" TargetMode="External"/><Relationship Id="rId130" Type="http://schemas.openxmlformats.org/officeDocument/2006/relationships/hyperlink" Target="https://e.lanbook.com/book/445067" TargetMode="External"/><Relationship Id="rId368" Type="http://schemas.openxmlformats.org/officeDocument/2006/relationships/hyperlink" Target="https://e.lanbook.com/book/401099" TargetMode="External"/><Relationship Id="rId575" Type="http://schemas.openxmlformats.org/officeDocument/2006/relationships/hyperlink" Target="https://e.lanbook.com/book/455552" TargetMode="External"/><Relationship Id="rId782" Type="http://schemas.openxmlformats.org/officeDocument/2006/relationships/hyperlink" Target="https://e.lanbook.com/book/432731" TargetMode="External"/><Relationship Id="rId2049" Type="http://schemas.openxmlformats.org/officeDocument/2006/relationships/hyperlink" Target="https://e.lanbook.com/book/288710" TargetMode="External"/><Relationship Id="rId2256" Type="http://schemas.openxmlformats.org/officeDocument/2006/relationships/hyperlink" Target="https://e.lanbook.com/book/393170" TargetMode="External"/><Relationship Id="rId2463" Type="http://schemas.openxmlformats.org/officeDocument/2006/relationships/hyperlink" Target="https://e.lanbook.com/book/366083" TargetMode="External"/><Relationship Id="rId2670" Type="http://schemas.openxmlformats.org/officeDocument/2006/relationships/hyperlink" Target="https://e.lanbook.com/book/49476" TargetMode="External"/><Relationship Id="rId3307" Type="http://schemas.openxmlformats.org/officeDocument/2006/relationships/hyperlink" Target="https://e.lanbook.com/book/341081" TargetMode="External"/><Relationship Id="rId3514" Type="http://schemas.openxmlformats.org/officeDocument/2006/relationships/hyperlink" Target="https://e.lanbook.com/book/143576" TargetMode="External"/><Relationship Id="rId3721" Type="http://schemas.openxmlformats.org/officeDocument/2006/relationships/hyperlink" Target="https://e.lanbook.com/book/419141" TargetMode="External"/><Relationship Id="rId3959" Type="http://schemas.openxmlformats.org/officeDocument/2006/relationships/hyperlink" Target="https://e.lanbook.com/book/384734" TargetMode="External"/><Relationship Id="rId228" Type="http://schemas.openxmlformats.org/officeDocument/2006/relationships/hyperlink" Target="https://e.lanbook.com/book/385964" TargetMode="External"/><Relationship Id="rId435" Type="http://schemas.openxmlformats.org/officeDocument/2006/relationships/hyperlink" Target="https://e.lanbook.com/book/454451" TargetMode="External"/><Relationship Id="rId642" Type="http://schemas.openxmlformats.org/officeDocument/2006/relationships/hyperlink" Target="https://e.lanbook.com/book/456926" TargetMode="External"/><Relationship Id="rId1065" Type="http://schemas.openxmlformats.org/officeDocument/2006/relationships/hyperlink" Target="https://e.lanbook.com/book/257531" TargetMode="External"/><Relationship Id="rId1272" Type="http://schemas.openxmlformats.org/officeDocument/2006/relationships/hyperlink" Target="https://e.lanbook.com/book/385949" TargetMode="External"/><Relationship Id="rId2116" Type="http://schemas.openxmlformats.org/officeDocument/2006/relationships/hyperlink" Target="https://e.lanbook.com/book/397220" TargetMode="External"/><Relationship Id="rId2323" Type="http://schemas.openxmlformats.org/officeDocument/2006/relationships/hyperlink" Target="https://e.lanbook.com/book/322439" TargetMode="External"/><Relationship Id="rId2530" Type="http://schemas.openxmlformats.org/officeDocument/2006/relationships/hyperlink" Target="https://e.lanbook.com/book/97092" TargetMode="External"/><Relationship Id="rId2768" Type="http://schemas.openxmlformats.org/officeDocument/2006/relationships/hyperlink" Target="https://e.lanbook.com/book/465683" TargetMode="External"/><Relationship Id="rId2975" Type="http://schemas.openxmlformats.org/officeDocument/2006/relationships/hyperlink" Target="https://e.lanbook.com/book/316253" TargetMode="External"/><Relationship Id="rId3819" Type="http://schemas.openxmlformats.org/officeDocument/2006/relationships/hyperlink" Target="https://e.lanbook.com/book/455732" TargetMode="External"/><Relationship Id="rId502" Type="http://schemas.openxmlformats.org/officeDocument/2006/relationships/hyperlink" Target="https://e.lanbook.com/book/453188" TargetMode="External"/><Relationship Id="rId947" Type="http://schemas.openxmlformats.org/officeDocument/2006/relationships/hyperlink" Target="https://e.lanbook.com/book/320771" TargetMode="External"/><Relationship Id="rId1132" Type="http://schemas.openxmlformats.org/officeDocument/2006/relationships/hyperlink" Target="https://e.lanbook.com/book/222671" TargetMode="External"/><Relationship Id="rId1577" Type="http://schemas.openxmlformats.org/officeDocument/2006/relationships/hyperlink" Target="https://e.lanbook.com/book/409439" TargetMode="External"/><Relationship Id="rId1784" Type="http://schemas.openxmlformats.org/officeDocument/2006/relationships/hyperlink" Target="https://e.lanbook.com/book/292049" TargetMode="External"/><Relationship Id="rId1991" Type="http://schemas.openxmlformats.org/officeDocument/2006/relationships/hyperlink" Target="https://e.lanbook.com/book/469067" TargetMode="External"/><Relationship Id="rId2628" Type="http://schemas.openxmlformats.org/officeDocument/2006/relationships/hyperlink" Target="https://e.lanbook.com/book/316151" TargetMode="External"/><Relationship Id="rId2835" Type="http://schemas.openxmlformats.org/officeDocument/2006/relationships/hyperlink" Target="https://e.lanbook.com/book/127060" TargetMode="External"/><Relationship Id="rId76" Type="http://schemas.openxmlformats.org/officeDocument/2006/relationships/hyperlink" Target="https://e.lanbook.com/book/176882" TargetMode="External"/><Relationship Id="rId807" Type="http://schemas.openxmlformats.org/officeDocument/2006/relationships/hyperlink" Target="https://e.lanbook.com/book/439949" TargetMode="External"/><Relationship Id="rId1437" Type="http://schemas.openxmlformats.org/officeDocument/2006/relationships/hyperlink" Target="https://e.lanbook.com/book/321191" TargetMode="External"/><Relationship Id="rId1644" Type="http://schemas.openxmlformats.org/officeDocument/2006/relationships/hyperlink" Target="https://e.lanbook.com/book/279854" TargetMode="External"/><Relationship Id="rId1851" Type="http://schemas.openxmlformats.org/officeDocument/2006/relationships/hyperlink" Target="https://e.lanbook.com/book/292022" TargetMode="External"/><Relationship Id="rId2902" Type="http://schemas.openxmlformats.org/officeDocument/2006/relationships/hyperlink" Target="https://e.lanbook.com/book/465629" TargetMode="External"/><Relationship Id="rId3097" Type="http://schemas.openxmlformats.org/officeDocument/2006/relationships/hyperlink" Target="https://e.lanbook.com/book/370577" TargetMode="External"/><Relationship Id="rId1504" Type="http://schemas.openxmlformats.org/officeDocument/2006/relationships/hyperlink" Target="https://e.lanbook.com/book/447365" TargetMode="External"/><Relationship Id="rId1711" Type="http://schemas.openxmlformats.org/officeDocument/2006/relationships/hyperlink" Target="https://e.lanbook.com/book/405614" TargetMode="External"/><Relationship Id="rId1949" Type="http://schemas.openxmlformats.org/officeDocument/2006/relationships/hyperlink" Target="https://e.lanbook.com/book/167276" TargetMode="External"/><Relationship Id="rId3164" Type="http://schemas.openxmlformats.org/officeDocument/2006/relationships/hyperlink" Target="https://e.lanbook.com/book/455774" TargetMode="External"/><Relationship Id="rId292" Type="http://schemas.openxmlformats.org/officeDocument/2006/relationships/hyperlink" Target="https://e.lanbook.com/book/276419" TargetMode="External"/><Relationship Id="rId1809" Type="http://schemas.openxmlformats.org/officeDocument/2006/relationships/hyperlink" Target="https://e.lanbook.com/book/441668" TargetMode="External"/><Relationship Id="rId3371" Type="http://schemas.openxmlformats.org/officeDocument/2006/relationships/hyperlink" Target="https://e.lanbook.com/book/483605" TargetMode="External"/><Relationship Id="rId3469" Type="http://schemas.openxmlformats.org/officeDocument/2006/relationships/hyperlink" Target="https://e.lanbook.com/book/434789" TargetMode="External"/><Relationship Id="rId3676" Type="http://schemas.openxmlformats.org/officeDocument/2006/relationships/hyperlink" Target="https://e.lanbook.com/book/401144" TargetMode="External"/><Relationship Id="rId597" Type="http://schemas.openxmlformats.org/officeDocument/2006/relationships/hyperlink" Target="https://e.lanbook.com/book/404015" TargetMode="External"/><Relationship Id="rId2180" Type="http://schemas.openxmlformats.org/officeDocument/2006/relationships/hyperlink" Target="https://e.lanbook.com/book/154641" TargetMode="External"/><Relationship Id="rId2278" Type="http://schemas.openxmlformats.org/officeDocument/2006/relationships/hyperlink" Target="https://e.lanbook.com/book/396527" TargetMode="External"/><Relationship Id="rId2485" Type="http://schemas.openxmlformats.org/officeDocument/2006/relationships/hyperlink" Target="https://e.lanbook.com/book/170621" TargetMode="External"/><Relationship Id="rId3024" Type="http://schemas.openxmlformats.org/officeDocument/2006/relationships/hyperlink" Target="https://e.lanbook.com/book/383168" TargetMode="External"/><Relationship Id="rId3231" Type="http://schemas.openxmlformats.org/officeDocument/2006/relationships/hyperlink" Target="https://e.lanbook.com/book/414455" TargetMode="External"/><Relationship Id="rId3329" Type="http://schemas.openxmlformats.org/officeDocument/2006/relationships/hyperlink" Target="https://e.lanbook.com/book/223472" TargetMode="External"/><Relationship Id="rId3883" Type="http://schemas.openxmlformats.org/officeDocument/2006/relationships/hyperlink" Target="https://e.lanbook.com/book/418340" TargetMode="External"/><Relationship Id="rId152" Type="http://schemas.openxmlformats.org/officeDocument/2006/relationships/hyperlink" Target="https://e.lanbook.com/book/473306" TargetMode="External"/><Relationship Id="rId457" Type="http://schemas.openxmlformats.org/officeDocument/2006/relationships/hyperlink" Target="https://e.lanbook.com/book/447317" TargetMode="External"/><Relationship Id="rId1087" Type="http://schemas.openxmlformats.org/officeDocument/2006/relationships/hyperlink" Target="https://e.lanbook.com/book/222668" TargetMode="External"/><Relationship Id="rId1294" Type="http://schemas.openxmlformats.org/officeDocument/2006/relationships/hyperlink" Target="https://e.lanbook.com/book/481349" TargetMode="External"/><Relationship Id="rId2040" Type="http://schemas.openxmlformats.org/officeDocument/2006/relationships/hyperlink" Target="https://e.lanbook.com/book/316244" TargetMode="External"/><Relationship Id="rId2138" Type="http://schemas.openxmlformats.org/officeDocument/2006/relationships/hyperlink" Target="https://e.lanbook.com/book/288662" TargetMode="External"/><Relationship Id="rId2692" Type="http://schemas.openxmlformats.org/officeDocument/2006/relationships/hyperlink" Target="https://e.lanbook.com/book/383384" TargetMode="External"/><Relationship Id="rId2997" Type="http://schemas.openxmlformats.org/officeDocument/2006/relationships/hyperlink" Target="https://e.lanbook.com/book/482336" TargetMode="External"/><Relationship Id="rId3536" Type="http://schemas.openxmlformats.org/officeDocument/2006/relationships/hyperlink" Target="https://e.lanbook.com/book/364811" TargetMode="External"/><Relationship Id="rId3743" Type="http://schemas.openxmlformats.org/officeDocument/2006/relationships/hyperlink" Target="https://e.lanbook.com/book/428120" TargetMode="External"/><Relationship Id="rId3950" Type="http://schemas.openxmlformats.org/officeDocument/2006/relationships/hyperlink" Target="https://e.lanbook.com/book/319388" TargetMode="External"/><Relationship Id="rId664" Type="http://schemas.openxmlformats.org/officeDocument/2006/relationships/hyperlink" Target="https://e.lanbook.com/book/367025" TargetMode="External"/><Relationship Id="rId871" Type="http://schemas.openxmlformats.org/officeDocument/2006/relationships/hyperlink" Target="https://e.lanbook.com/book/382361" TargetMode="External"/><Relationship Id="rId969" Type="http://schemas.openxmlformats.org/officeDocument/2006/relationships/hyperlink" Target="https://e.lanbook.com/book/295976" TargetMode="External"/><Relationship Id="rId1599" Type="http://schemas.openxmlformats.org/officeDocument/2006/relationships/hyperlink" Target="https://e.lanbook.com/book/436037" TargetMode="External"/><Relationship Id="rId2345" Type="http://schemas.openxmlformats.org/officeDocument/2006/relationships/hyperlink" Target="https://e.lanbook.com/book/364931" TargetMode="External"/><Relationship Id="rId2552" Type="http://schemas.openxmlformats.org/officeDocument/2006/relationships/hyperlink" Target="https://e.lanbook.com/book/422066" TargetMode="External"/><Relationship Id="rId3603" Type="http://schemas.openxmlformats.org/officeDocument/2006/relationships/hyperlink" Target="https://e.lanbook.com/book/383240" TargetMode="External"/><Relationship Id="rId3810" Type="http://schemas.openxmlformats.org/officeDocument/2006/relationships/hyperlink" Target="https://e.lanbook.com/book/424826" TargetMode="External"/><Relationship Id="rId317" Type="http://schemas.openxmlformats.org/officeDocument/2006/relationships/hyperlink" Target="https://e.lanbook.com/book/173803" TargetMode="External"/><Relationship Id="rId524" Type="http://schemas.openxmlformats.org/officeDocument/2006/relationships/hyperlink" Target="https://e.lanbook.com/book/404906" TargetMode="External"/><Relationship Id="rId731" Type="http://schemas.openxmlformats.org/officeDocument/2006/relationships/hyperlink" Target="https://e.lanbook.com/book/359822" TargetMode="External"/><Relationship Id="rId1154" Type="http://schemas.openxmlformats.org/officeDocument/2006/relationships/hyperlink" Target="https://e.lanbook.com/book/387806" TargetMode="External"/><Relationship Id="rId1361" Type="http://schemas.openxmlformats.org/officeDocument/2006/relationships/hyperlink" Target="https://e.lanbook.com/book/314792" TargetMode="External"/><Relationship Id="rId1459" Type="http://schemas.openxmlformats.org/officeDocument/2006/relationships/hyperlink" Target="https://e.lanbook.com/book/218822" TargetMode="External"/><Relationship Id="rId2205" Type="http://schemas.openxmlformats.org/officeDocument/2006/relationships/hyperlink" Target="https://e.lanbook.com/book/196737" TargetMode="External"/><Relationship Id="rId2412" Type="http://schemas.openxmlformats.org/officeDocument/2006/relationships/hyperlink" Target="https://e.lanbook.com/book/434792" TargetMode="External"/><Relationship Id="rId2857" Type="http://schemas.openxmlformats.org/officeDocument/2006/relationships/hyperlink" Target="https://e.lanbook.com/book/442412" TargetMode="External"/><Relationship Id="rId3908" Type="http://schemas.openxmlformats.org/officeDocument/2006/relationships/hyperlink" Target="https://e.lanbook.com/book/417929" TargetMode="External"/><Relationship Id="rId98" Type="http://schemas.openxmlformats.org/officeDocument/2006/relationships/hyperlink" Target="https://e.lanbook.com/book/436277" TargetMode="External"/><Relationship Id="rId829" Type="http://schemas.openxmlformats.org/officeDocument/2006/relationships/hyperlink" Target="https://e.lanbook.com/book/345884" TargetMode="External"/><Relationship Id="rId1014" Type="http://schemas.openxmlformats.org/officeDocument/2006/relationships/hyperlink" Target="https://e.lanbook.com/book/156933" TargetMode="External"/><Relationship Id="rId1221" Type="http://schemas.openxmlformats.org/officeDocument/2006/relationships/hyperlink" Target="https://e.lanbook.com/book/394676" TargetMode="External"/><Relationship Id="rId1666" Type="http://schemas.openxmlformats.org/officeDocument/2006/relationships/hyperlink" Target="https://e.lanbook.com/book/333284" TargetMode="External"/><Relationship Id="rId1873" Type="http://schemas.openxmlformats.org/officeDocument/2006/relationships/hyperlink" Target="https://e.lanbook.com/book/422534" TargetMode="External"/><Relationship Id="rId2717" Type="http://schemas.openxmlformats.org/officeDocument/2006/relationships/hyperlink" Target="https://e.lanbook.com/book/397532" TargetMode="External"/><Relationship Id="rId2924" Type="http://schemas.openxmlformats.org/officeDocument/2006/relationships/hyperlink" Target="https://e.lanbook.com/book/154656" TargetMode="External"/><Relationship Id="rId1319" Type="http://schemas.openxmlformats.org/officeDocument/2006/relationships/hyperlink" Target="https://e.lanbook.com/book/288959" TargetMode="External"/><Relationship Id="rId1526" Type="http://schemas.openxmlformats.org/officeDocument/2006/relationships/hyperlink" Target="https://e.lanbook.com/book/367379" TargetMode="External"/><Relationship Id="rId1733" Type="http://schemas.openxmlformats.org/officeDocument/2006/relationships/hyperlink" Target="https://e.lanbook.com/book/455618" TargetMode="External"/><Relationship Id="rId1940" Type="http://schemas.openxmlformats.org/officeDocument/2006/relationships/hyperlink" Target="https://e.lanbook.com/book/126843" TargetMode="External"/><Relationship Id="rId3186" Type="http://schemas.openxmlformats.org/officeDocument/2006/relationships/hyperlink" Target="https://e.lanbook.com/book/316235" TargetMode="External"/><Relationship Id="rId3393" Type="http://schemas.openxmlformats.org/officeDocument/2006/relationships/hyperlink" Target="https://e.lanbook.com/book/173368" TargetMode="External"/><Relationship Id="rId25" Type="http://schemas.openxmlformats.org/officeDocument/2006/relationships/hyperlink" Target="https://e.lanbook.com/book/207557" TargetMode="External"/><Relationship Id="rId1800" Type="http://schemas.openxmlformats.org/officeDocument/2006/relationships/hyperlink" Target="https://e.lanbook.com/book/385883" TargetMode="External"/><Relationship Id="rId3046" Type="http://schemas.openxmlformats.org/officeDocument/2006/relationships/hyperlink" Target="https://e.lanbook.com/book/307616" TargetMode="External"/><Relationship Id="rId3253" Type="http://schemas.openxmlformats.org/officeDocument/2006/relationships/hyperlink" Target="https://e.lanbook.com/book/364913" TargetMode="External"/><Relationship Id="rId3460" Type="http://schemas.openxmlformats.org/officeDocument/2006/relationships/hyperlink" Target="https://e.lanbook.com/book/483671" TargetMode="External"/><Relationship Id="rId3698" Type="http://schemas.openxmlformats.org/officeDocument/2006/relationships/hyperlink" Target="https://e.lanbook.com/book/302741" TargetMode="External"/><Relationship Id="rId174" Type="http://schemas.openxmlformats.org/officeDocument/2006/relationships/hyperlink" Target="https://e.lanbook.com/book/447239" TargetMode="External"/><Relationship Id="rId381" Type="http://schemas.openxmlformats.org/officeDocument/2006/relationships/hyperlink" Target="https://e.lanbook.com/book/366665" TargetMode="External"/><Relationship Id="rId2062" Type="http://schemas.openxmlformats.org/officeDocument/2006/relationships/hyperlink" Target="https://e.lanbook.com/book/233471" TargetMode="External"/><Relationship Id="rId3113" Type="http://schemas.openxmlformats.org/officeDocument/2006/relationships/hyperlink" Target="https://e.lanbook.com/book/345362" TargetMode="External"/><Relationship Id="rId3558" Type="http://schemas.openxmlformats.org/officeDocument/2006/relationships/hyperlink" Target="https://e.lanbook.com/book/379994" TargetMode="External"/><Relationship Id="rId3765" Type="http://schemas.openxmlformats.org/officeDocument/2006/relationships/hyperlink" Target="https://e.lanbook.com/book/367433" TargetMode="External"/><Relationship Id="rId3972" Type="http://schemas.openxmlformats.org/officeDocument/2006/relationships/hyperlink" Target="https://e.lanbook.com/book/339767" TargetMode="External"/><Relationship Id="rId241" Type="http://schemas.openxmlformats.org/officeDocument/2006/relationships/hyperlink" Target="https://e.lanbook.com/book/387299" TargetMode="External"/><Relationship Id="rId479" Type="http://schemas.openxmlformats.org/officeDocument/2006/relationships/hyperlink" Target="https://e.lanbook.com/book/220457" TargetMode="External"/><Relationship Id="rId686" Type="http://schemas.openxmlformats.org/officeDocument/2006/relationships/hyperlink" Target="https://e.lanbook.com/book/288998" TargetMode="External"/><Relationship Id="rId893" Type="http://schemas.openxmlformats.org/officeDocument/2006/relationships/hyperlink" Target="https://e.lanbook.com/book/434126" TargetMode="External"/><Relationship Id="rId2367" Type="http://schemas.openxmlformats.org/officeDocument/2006/relationships/hyperlink" Target="https://e.lanbook.com/book/409769" TargetMode="External"/><Relationship Id="rId2574" Type="http://schemas.openxmlformats.org/officeDocument/2006/relationships/hyperlink" Target="https://e.lanbook.com/book/330536" TargetMode="External"/><Relationship Id="rId2781" Type="http://schemas.openxmlformats.org/officeDocument/2006/relationships/hyperlink" Target="https://e.lanbook.com/book/129112" TargetMode="External"/><Relationship Id="rId3320" Type="http://schemas.openxmlformats.org/officeDocument/2006/relationships/hyperlink" Target="https://e.lanbook.com/book/434777" TargetMode="External"/><Relationship Id="rId3418" Type="http://schemas.openxmlformats.org/officeDocument/2006/relationships/hyperlink" Target="https://e.lanbook.com/book/393149" TargetMode="External"/><Relationship Id="rId3625" Type="http://schemas.openxmlformats.org/officeDocument/2006/relationships/hyperlink" Target="https://e.lanbook.com/book/163380" TargetMode="External"/><Relationship Id="rId339" Type="http://schemas.openxmlformats.org/officeDocument/2006/relationships/hyperlink" Target="https://e.lanbook.com/book/289010" TargetMode="External"/><Relationship Id="rId546" Type="http://schemas.openxmlformats.org/officeDocument/2006/relationships/hyperlink" Target="https://e.lanbook.com/book/483062" TargetMode="External"/><Relationship Id="rId753" Type="http://schemas.openxmlformats.org/officeDocument/2006/relationships/hyperlink" Target="https://e.lanbook.com/book/296015" TargetMode="External"/><Relationship Id="rId1176" Type="http://schemas.openxmlformats.org/officeDocument/2006/relationships/hyperlink" Target="https://e.lanbook.com/book/424439" TargetMode="External"/><Relationship Id="rId1383" Type="http://schemas.openxmlformats.org/officeDocument/2006/relationships/hyperlink" Target="https://e.lanbook.com/book/366770" TargetMode="External"/><Relationship Id="rId2227" Type="http://schemas.openxmlformats.org/officeDocument/2006/relationships/hyperlink" Target="https://e.lanbook.com/book/171958" TargetMode="External"/><Relationship Id="rId2434" Type="http://schemas.openxmlformats.org/officeDocument/2006/relationships/hyperlink" Target="https://e.lanbook.com/book/404936" TargetMode="External"/><Relationship Id="rId2879" Type="http://schemas.openxmlformats.org/officeDocument/2006/relationships/hyperlink" Target="https://e.lanbook.com/book/179669" TargetMode="External"/><Relationship Id="rId3832" Type="http://schemas.openxmlformats.org/officeDocument/2006/relationships/hyperlink" Target="https://e.lanbook.com/book/422612" TargetMode="External"/><Relationship Id="rId101" Type="http://schemas.openxmlformats.org/officeDocument/2006/relationships/hyperlink" Target="https://e.lanbook.com/book/405497" TargetMode="External"/><Relationship Id="rId406" Type="http://schemas.openxmlformats.org/officeDocument/2006/relationships/hyperlink" Target="https://e.lanbook.com/book/473297" TargetMode="External"/><Relationship Id="rId960" Type="http://schemas.openxmlformats.org/officeDocument/2006/relationships/hyperlink" Target="https://e.lanbook.com/book/430106" TargetMode="External"/><Relationship Id="rId1036" Type="http://schemas.openxmlformats.org/officeDocument/2006/relationships/hyperlink" Target="https://e.lanbook.com/book/393464" TargetMode="External"/><Relationship Id="rId1243" Type="http://schemas.openxmlformats.org/officeDocument/2006/relationships/hyperlink" Target="https://e.lanbook.com/book/462689" TargetMode="External"/><Relationship Id="rId1590" Type="http://schemas.openxmlformats.org/officeDocument/2006/relationships/hyperlink" Target="https://e.lanbook.com/book/440123" TargetMode="External"/><Relationship Id="rId1688" Type="http://schemas.openxmlformats.org/officeDocument/2006/relationships/hyperlink" Target="https://e.lanbook.com/book/401042" TargetMode="External"/><Relationship Id="rId1895" Type="http://schemas.openxmlformats.org/officeDocument/2006/relationships/hyperlink" Target="https://e.lanbook.com/book/166931" TargetMode="External"/><Relationship Id="rId2641" Type="http://schemas.openxmlformats.org/officeDocument/2006/relationships/hyperlink" Target="https://e.lanbook.com/book/316136" TargetMode="External"/><Relationship Id="rId2739" Type="http://schemas.openxmlformats.org/officeDocument/2006/relationships/hyperlink" Target="https://e.lanbook.com/book/383234" TargetMode="External"/><Relationship Id="rId2946" Type="http://schemas.openxmlformats.org/officeDocument/2006/relationships/hyperlink" Target="https://e.lanbook.com/book/483710" TargetMode="External"/><Relationship Id="rId613" Type="http://schemas.openxmlformats.org/officeDocument/2006/relationships/hyperlink" Target="https://e.lanbook.com/book/446153" TargetMode="External"/><Relationship Id="rId820" Type="http://schemas.openxmlformats.org/officeDocument/2006/relationships/hyperlink" Target="https://e.lanbook.com/book/482870" TargetMode="External"/><Relationship Id="rId918" Type="http://schemas.openxmlformats.org/officeDocument/2006/relationships/hyperlink" Target="https://e.lanbook.com/book/198515" TargetMode="External"/><Relationship Id="rId1450" Type="http://schemas.openxmlformats.org/officeDocument/2006/relationships/hyperlink" Target="https://e.lanbook.com/book/183187" TargetMode="External"/><Relationship Id="rId1548" Type="http://schemas.openxmlformats.org/officeDocument/2006/relationships/hyperlink" Target="https://e.lanbook.com/book/189405" TargetMode="External"/><Relationship Id="rId1755" Type="http://schemas.openxmlformats.org/officeDocument/2006/relationships/hyperlink" Target="https://e.lanbook.com/book/460670" TargetMode="External"/><Relationship Id="rId2501" Type="http://schemas.openxmlformats.org/officeDocument/2006/relationships/hyperlink" Target="https://e.lanbook.com/book/65056" TargetMode="External"/><Relationship Id="rId1103" Type="http://schemas.openxmlformats.org/officeDocument/2006/relationships/hyperlink" Target="https://e.lanbook.com/book/445310" TargetMode="External"/><Relationship Id="rId1310" Type="http://schemas.openxmlformats.org/officeDocument/2006/relationships/hyperlink" Target="https://e.lanbook.com/book/167187" TargetMode="External"/><Relationship Id="rId1408" Type="http://schemas.openxmlformats.org/officeDocument/2006/relationships/hyperlink" Target="https://e.lanbook.com/book/308753" TargetMode="External"/><Relationship Id="rId1962" Type="http://schemas.openxmlformats.org/officeDocument/2006/relationships/hyperlink" Target="https://e.lanbook.com/book/411350" TargetMode="External"/><Relationship Id="rId2806" Type="http://schemas.openxmlformats.org/officeDocument/2006/relationships/hyperlink" Target="https://e.lanbook.com/book/409772" TargetMode="External"/><Relationship Id="rId47" Type="http://schemas.openxmlformats.org/officeDocument/2006/relationships/hyperlink" Target="https://e.lanbook.com/book/414833" TargetMode="External"/><Relationship Id="rId1615" Type="http://schemas.openxmlformats.org/officeDocument/2006/relationships/hyperlink" Target="https://e.lanbook.com/book/422540" TargetMode="External"/><Relationship Id="rId1822" Type="http://schemas.openxmlformats.org/officeDocument/2006/relationships/hyperlink" Target="https://e.lanbook.com/book/426260" TargetMode="External"/><Relationship Id="rId3068" Type="http://schemas.openxmlformats.org/officeDocument/2006/relationships/hyperlink" Target="https://e.lanbook.com/book/412289" TargetMode="External"/><Relationship Id="rId3275" Type="http://schemas.openxmlformats.org/officeDocument/2006/relationships/hyperlink" Target="https://e.lanbook.com/book/175480" TargetMode="External"/><Relationship Id="rId3482" Type="http://schemas.openxmlformats.org/officeDocument/2006/relationships/hyperlink" Target="https://e.lanbook.com/book/362567" TargetMode="External"/><Relationship Id="rId196" Type="http://schemas.openxmlformats.org/officeDocument/2006/relationships/hyperlink" Target="https://e.lanbook.com/book/424640" TargetMode="External"/><Relationship Id="rId2084" Type="http://schemas.openxmlformats.org/officeDocument/2006/relationships/hyperlink" Target="https://e.lanbook.com/book/263207" TargetMode="External"/><Relationship Id="rId2291" Type="http://schemas.openxmlformats.org/officeDocument/2006/relationships/hyperlink" Target="https://e.lanbook.com/book/426497" TargetMode="External"/><Relationship Id="rId3135" Type="http://schemas.openxmlformats.org/officeDocument/2006/relationships/hyperlink" Target="https://e.lanbook.com/book/154633" TargetMode="External"/><Relationship Id="rId3342" Type="http://schemas.openxmlformats.org/officeDocument/2006/relationships/hyperlink" Target="https://e.lanbook.com/book/434804" TargetMode="External"/><Relationship Id="rId3787" Type="http://schemas.openxmlformats.org/officeDocument/2006/relationships/hyperlink" Target="https://e.lanbook.com/book/426575" TargetMode="External"/><Relationship Id="rId263" Type="http://schemas.openxmlformats.org/officeDocument/2006/relationships/hyperlink" Target="https://e.lanbook.com/book/189420" TargetMode="External"/><Relationship Id="rId470" Type="http://schemas.openxmlformats.org/officeDocument/2006/relationships/hyperlink" Target="https://e.lanbook.com/book/462707" TargetMode="External"/><Relationship Id="rId2151" Type="http://schemas.openxmlformats.org/officeDocument/2006/relationships/hyperlink" Target="https://e.lanbook.com/book/366107" TargetMode="External"/><Relationship Id="rId2389" Type="http://schemas.openxmlformats.org/officeDocument/2006/relationships/hyperlink" Target="https://e.lanbook.com/book/149647" TargetMode="External"/><Relationship Id="rId2596" Type="http://schemas.openxmlformats.org/officeDocument/2006/relationships/hyperlink" Target="https://e.lanbook.com/book/233402" TargetMode="External"/><Relationship Id="rId3202" Type="http://schemas.openxmlformats.org/officeDocument/2006/relationships/hyperlink" Target="https://e.lanbook.com/book/405062" TargetMode="External"/><Relationship Id="rId3647" Type="http://schemas.openxmlformats.org/officeDocument/2006/relationships/hyperlink" Target="https://e.lanbook.com/book/469064" TargetMode="External"/><Relationship Id="rId3854" Type="http://schemas.openxmlformats.org/officeDocument/2006/relationships/hyperlink" Target="https://e.lanbook.com/book/279860" TargetMode="External"/><Relationship Id="rId123" Type="http://schemas.openxmlformats.org/officeDocument/2006/relationships/hyperlink" Target="https://e.lanbook.com/book/322610" TargetMode="External"/><Relationship Id="rId330" Type="http://schemas.openxmlformats.org/officeDocument/2006/relationships/hyperlink" Target="https://e.lanbook.com/book/417902" TargetMode="External"/><Relationship Id="rId568" Type="http://schemas.openxmlformats.org/officeDocument/2006/relationships/hyperlink" Target="https://e.lanbook.com/book/209648" TargetMode="External"/><Relationship Id="rId775" Type="http://schemas.openxmlformats.org/officeDocument/2006/relationships/hyperlink" Target="https://e.lanbook.com/book/305951" TargetMode="External"/><Relationship Id="rId982" Type="http://schemas.openxmlformats.org/officeDocument/2006/relationships/hyperlink" Target="https://e.lanbook.com/book/459944" TargetMode="External"/><Relationship Id="rId1198" Type="http://schemas.openxmlformats.org/officeDocument/2006/relationships/hyperlink" Target="https://e.lanbook.com/book/187508" TargetMode="External"/><Relationship Id="rId2011" Type="http://schemas.openxmlformats.org/officeDocument/2006/relationships/hyperlink" Target="https://e.lanbook.com/book/450608" TargetMode="External"/><Relationship Id="rId2249" Type="http://schemas.openxmlformats.org/officeDocument/2006/relationships/hyperlink" Target="https://e.lanbook.com/book/154625" TargetMode="External"/><Relationship Id="rId2456" Type="http://schemas.openxmlformats.org/officeDocument/2006/relationships/hyperlink" Target="https://e.lanbook.com/book/201281" TargetMode="External"/><Relationship Id="rId2663" Type="http://schemas.openxmlformats.org/officeDocument/2006/relationships/hyperlink" Target="https://e.lanbook.com/book/362573" TargetMode="External"/><Relationship Id="rId2870" Type="http://schemas.openxmlformats.org/officeDocument/2006/relationships/hyperlink" Target="https://e.lanbook.com/book/370757" TargetMode="External"/><Relationship Id="rId3507" Type="http://schemas.openxmlformats.org/officeDocument/2006/relationships/hyperlink" Target="https://e.lanbook.com/book/121594" TargetMode="External"/><Relationship Id="rId3714" Type="http://schemas.openxmlformats.org/officeDocument/2006/relationships/hyperlink" Target="https://e.lanbook.com/book/165828" TargetMode="External"/><Relationship Id="rId3921" Type="http://schemas.openxmlformats.org/officeDocument/2006/relationships/hyperlink" Target="https://e.lanbook.com/book/394601" TargetMode="External"/><Relationship Id="rId428" Type="http://schemas.openxmlformats.org/officeDocument/2006/relationships/hyperlink" Target="https://e.lanbook.com/book/483482" TargetMode="External"/><Relationship Id="rId635" Type="http://schemas.openxmlformats.org/officeDocument/2006/relationships/hyperlink" Target="https://e.lanbook.com/book/448349" TargetMode="External"/><Relationship Id="rId842" Type="http://schemas.openxmlformats.org/officeDocument/2006/relationships/hyperlink" Target="https://e.lanbook.com/book/426584" TargetMode="External"/><Relationship Id="rId1058" Type="http://schemas.openxmlformats.org/officeDocument/2006/relationships/hyperlink" Target="https://e.lanbook.com/book/364787" TargetMode="External"/><Relationship Id="rId1265" Type="http://schemas.openxmlformats.org/officeDocument/2006/relationships/hyperlink" Target="https://e.lanbook.com/book/352649" TargetMode="External"/><Relationship Id="rId1472" Type="http://schemas.openxmlformats.org/officeDocument/2006/relationships/hyperlink" Target="https://e.lanbook.com/book/220487" TargetMode="External"/><Relationship Id="rId2109" Type="http://schemas.openxmlformats.org/officeDocument/2006/relationships/hyperlink" Target="https://e.lanbook.com/book/179667" TargetMode="External"/><Relationship Id="rId2316" Type="http://schemas.openxmlformats.org/officeDocument/2006/relationships/hyperlink" Target="https://e.lanbook.com/book/424400" TargetMode="External"/><Relationship Id="rId2523" Type="http://schemas.openxmlformats.org/officeDocument/2006/relationships/hyperlink" Target="https://e.lanbook.com/book/254561" TargetMode="External"/><Relationship Id="rId2730" Type="http://schemas.openxmlformats.org/officeDocument/2006/relationships/hyperlink" Target="https://e.lanbook.com/book/174319" TargetMode="External"/><Relationship Id="rId2968" Type="http://schemas.openxmlformats.org/officeDocument/2006/relationships/hyperlink" Target="https://e.lanbook.com/book/370604" TargetMode="External"/><Relationship Id="rId702" Type="http://schemas.openxmlformats.org/officeDocument/2006/relationships/hyperlink" Target="https://e.lanbook.com/book/324368" TargetMode="External"/><Relationship Id="rId1125" Type="http://schemas.openxmlformats.org/officeDocument/2006/relationships/hyperlink" Target="https://e.lanbook.com/book/414851" TargetMode="External"/><Relationship Id="rId1332" Type="http://schemas.openxmlformats.org/officeDocument/2006/relationships/hyperlink" Target="https://e.lanbook.com/book/292052" TargetMode="External"/><Relationship Id="rId1777" Type="http://schemas.openxmlformats.org/officeDocument/2006/relationships/hyperlink" Target="https://e.lanbook.com/book/302582" TargetMode="External"/><Relationship Id="rId1984" Type="http://schemas.openxmlformats.org/officeDocument/2006/relationships/hyperlink" Target="https://e.lanbook.com/book/448619" TargetMode="External"/><Relationship Id="rId2828" Type="http://schemas.openxmlformats.org/officeDocument/2006/relationships/hyperlink" Target="https://e.lanbook.com/book/63596" TargetMode="External"/><Relationship Id="rId69" Type="http://schemas.openxmlformats.org/officeDocument/2006/relationships/hyperlink" Target="https://e.lanbook.com/book/405488" TargetMode="External"/><Relationship Id="rId1637" Type="http://schemas.openxmlformats.org/officeDocument/2006/relationships/hyperlink" Target="https://e.lanbook.com/book/456872" TargetMode="External"/><Relationship Id="rId1844" Type="http://schemas.openxmlformats.org/officeDocument/2006/relationships/hyperlink" Target="https://e.lanbook.com/book/222614" TargetMode="External"/><Relationship Id="rId3297" Type="http://schemas.openxmlformats.org/officeDocument/2006/relationships/hyperlink" Target="https://e.lanbook.com/book/434705" TargetMode="External"/><Relationship Id="rId1704" Type="http://schemas.openxmlformats.org/officeDocument/2006/relationships/hyperlink" Target="https://e.lanbook.com/book/404870" TargetMode="External"/><Relationship Id="rId3157" Type="http://schemas.openxmlformats.org/officeDocument/2006/relationships/hyperlink" Target="https://e.lanbook.com/book/483524" TargetMode="External"/><Relationship Id="rId285" Type="http://schemas.openxmlformats.org/officeDocument/2006/relationships/hyperlink" Target="https://e.lanbook.com/book/176876" TargetMode="External"/><Relationship Id="rId1911" Type="http://schemas.openxmlformats.org/officeDocument/2006/relationships/hyperlink" Target="https://e.lanbook.com/book/480260" TargetMode="External"/><Relationship Id="rId3364" Type="http://schemas.openxmlformats.org/officeDocument/2006/relationships/hyperlink" Target="https://e.lanbook.com/book/160212" TargetMode="External"/><Relationship Id="rId3571" Type="http://schemas.openxmlformats.org/officeDocument/2006/relationships/hyperlink" Target="https://e.lanbook.com/book/450683" TargetMode="External"/><Relationship Id="rId3669" Type="http://schemas.openxmlformats.org/officeDocument/2006/relationships/hyperlink" Target="https://e.lanbook.com/book/440057" TargetMode="External"/><Relationship Id="rId492" Type="http://schemas.openxmlformats.org/officeDocument/2006/relationships/hyperlink" Target="https://e.lanbook.com/book/362858" TargetMode="External"/><Relationship Id="rId797" Type="http://schemas.openxmlformats.org/officeDocument/2006/relationships/hyperlink" Target="https://e.lanbook.com/book/450734" TargetMode="External"/><Relationship Id="rId2173" Type="http://schemas.openxmlformats.org/officeDocument/2006/relationships/hyperlink" Target="https://e.lanbook.com/book/151827" TargetMode="External"/><Relationship Id="rId2380" Type="http://schemas.openxmlformats.org/officeDocument/2006/relationships/hyperlink" Target="https://e.lanbook.com/book/265298" TargetMode="External"/><Relationship Id="rId2478" Type="http://schemas.openxmlformats.org/officeDocument/2006/relationships/hyperlink" Target="https://e.lanbook.com/book/333095" TargetMode="External"/><Relationship Id="rId3017" Type="http://schemas.openxmlformats.org/officeDocument/2006/relationships/hyperlink" Target="https://e.lanbook.com/book/393164" TargetMode="External"/><Relationship Id="rId3224" Type="http://schemas.openxmlformats.org/officeDocument/2006/relationships/hyperlink" Target="https://e.lanbook.com/book/316106" TargetMode="External"/><Relationship Id="rId3431" Type="http://schemas.openxmlformats.org/officeDocument/2006/relationships/hyperlink" Target="https://e.lanbook.com/book/483659" TargetMode="External"/><Relationship Id="rId3876" Type="http://schemas.openxmlformats.org/officeDocument/2006/relationships/hyperlink" Target="https://e.lanbook.com/book/298505" TargetMode="External"/><Relationship Id="rId145" Type="http://schemas.openxmlformats.org/officeDocument/2006/relationships/hyperlink" Target="https://e.lanbook.com/book/153641" TargetMode="External"/><Relationship Id="rId352" Type="http://schemas.openxmlformats.org/officeDocument/2006/relationships/hyperlink" Target="https://e.lanbook.com/book/396461" TargetMode="External"/><Relationship Id="rId1287" Type="http://schemas.openxmlformats.org/officeDocument/2006/relationships/hyperlink" Target="https://e.lanbook.com/book/193272" TargetMode="External"/><Relationship Id="rId2033" Type="http://schemas.openxmlformats.org/officeDocument/2006/relationships/hyperlink" Target="https://e.lanbook.com/book/307496" TargetMode="External"/><Relationship Id="rId2240" Type="http://schemas.openxmlformats.org/officeDocument/2006/relationships/hyperlink" Target="https://e.lanbook.com/book/166846" TargetMode="External"/><Relationship Id="rId2685" Type="http://schemas.openxmlformats.org/officeDocument/2006/relationships/hyperlink" Target="https://e.lanbook.com/book/411353" TargetMode="External"/><Relationship Id="rId2892" Type="http://schemas.openxmlformats.org/officeDocument/2006/relationships/hyperlink" Target="https://e.lanbook.com/book/471476" TargetMode="External"/><Relationship Id="rId3529" Type="http://schemas.openxmlformats.org/officeDocument/2006/relationships/hyperlink" Target="https://e.lanbook.com/book/218060" TargetMode="External"/><Relationship Id="rId3736" Type="http://schemas.openxmlformats.org/officeDocument/2006/relationships/hyperlink" Target="https://e.lanbook.com/book/367406" TargetMode="External"/><Relationship Id="rId3943" Type="http://schemas.openxmlformats.org/officeDocument/2006/relationships/hyperlink" Target="https://e.lanbook.com/book/482912" TargetMode="External"/><Relationship Id="rId212" Type="http://schemas.openxmlformats.org/officeDocument/2006/relationships/hyperlink" Target="https://e.lanbook.com/book/460655" TargetMode="External"/><Relationship Id="rId657" Type="http://schemas.openxmlformats.org/officeDocument/2006/relationships/hyperlink" Target="https://e.lanbook.com/book/464222" TargetMode="External"/><Relationship Id="rId864" Type="http://schemas.openxmlformats.org/officeDocument/2006/relationships/hyperlink" Target="https://e.lanbook.com/book/427976" TargetMode="External"/><Relationship Id="rId1494" Type="http://schemas.openxmlformats.org/officeDocument/2006/relationships/hyperlink" Target="https://e.lanbook.com/book/414779" TargetMode="External"/><Relationship Id="rId1799" Type="http://schemas.openxmlformats.org/officeDocument/2006/relationships/hyperlink" Target="https://e.lanbook.com/book/346028" TargetMode="External"/><Relationship Id="rId2100" Type="http://schemas.openxmlformats.org/officeDocument/2006/relationships/hyperlink" Target="https://e.lanbook.com/book/438557" TargetMode="External"/><Relationship Id="rId2338" Type="http://schemas.openxmlformats.org/officeDocument/2006/relationships/hyperlink" Target="https://e.lanbook.com/book/414686" TargetMode="External"/><Relationship Id="rId2545" Type="http://schemas.openxmlformats.org/officeDocument/2006/relationships/hyperlink" Target="https://e.lanbook.com/book/457010" TargetMode="External"/><Relationship Id="rId2752" Type="http://schemas.openxmlformats.org/officeDocument/2006/relationships/hyperlink" Target="https://e.lanbook.com/book/460397" TargetMode="External"/><Relationship Id="rId3803" Type="http://schemas.openxmlformats.org/officeDocument/2006/relationships/hyperlink" Target="https://e.lanbook.com/book/399692" TargetMode="External"/><Relationship Id="rId517" Type="http://schemas.openxmlformats.org/officeDocument/2006/relationships/hyperlink" Target="https://e.lanbook.com/book/311795" TargetMode="External"/><Relationship Id="rId724" Type="http://schemas.openxmlformats.org/officeDocument/2006/relationships/hyperlink" Target="https://e.lanbook.com/book/392363" TargetMode="External"/><Relationship Id="rId931" Type="http://schemas.openxmlformats.org/officeDocument/2006/relationships/hyperlink" Target="https://e.lanbook.com/book/451823" TargetMode="External"/><Relationship Id="rId1147" Type="http://schemas.openxmlformats.org/officeDocument/2006/relationships/hyperlink" Target="https://e.lanbook.com/book/198524" TargetMode="External"/><Relationship Id="rId1354" Type="http://schemas.openxmlformats.org/officeDocument/2006/relationships/hyperlink" Target="https://e.lanbook.com/book/201605" TargetMode="External"/><Relationship Id="rId1561" Type="http://schemas.openxmlformats.org/officeDocument/2006/relationships/hyperlink" Target="https://e.lanbook.com/book/468884" TargetMode="External"/><Relationship Id="rId2405" Type="http://schemas.openxmlformats.org/officeDocument/2006/relationships/hyperlink" Target="https://e.lanbook.com/book/396539" TargetMode="External"/><Relationship Id="rId2612" Type="http://schemas.openxmlformats.org/officeDocument/2006/relationships/hyperlink" Target="https://e.lanbook.com/book/223478" TargetMode="External"/><Relationship Id="rId60" Type="http://schemas.openxmlformats.org/officeDocument/2006/relationships/hyperlink" Target="https://e.lanbook.com/book/454265" TargetMode="External"/><Relationship Id="rId1007" Type="http://schemas.openxmlformats.org/officeDocument/2006/relationships/hyperlink" Target="https://e.lanbook.com/book/208496" TargetMode="External"/><Relationship Id="rId1214" Type="http://schemas.openxmlformats.org/officeDocument/2006/relationships/hyperlink" Target="https://e.lanbook.com/book/164706" TargetMode="External"/><Relationship Id="rId1421" Type="http://schemas.openxmlformats.org/officeDocument/2006/relationships/hyperlink" Target="https://e.lanbook.com/book/365870" TargetMode="External"/><Relationship Id="rId1659" Type="http://schemas.openxmlformats.org/officeDocument/2006/relationships/hyperlink" Target="https://e.lanbook.com/book/339659" TargetMode="External"/><Relationship Id="rId1866" Type="http://schemas.openxmlformats.org/officeDocument/2006/relationships/hyperlink" Target="https://e.lanbook.com/book/434039" TargetMode="External"/><Relationship Id="rId2917" Type="http://schemas.openxmlformats.org/officeDocument/2006/relationships/hyperlink" Target="https://e.lanbook.com/book/366215" TargetMode="External"/><Relationship Id="rId3081" Type="http://schemas.openxmlformats.org/officeDocument/2006/relationships/hyperlink" Target="https://e.lanbook.com/book/247679" TargetMode="External"/><Relationship Id="rId1519" Type="http://schemas.openxmlformats.org/officeDocument/2006/relationships/hyperlink" Target="https://e.lanbook.com/book/437180" TargetMode="External"/><Relationship Id="rId1726" Type="http://schemas.openxmlformats.org/officeDocument/2006/relationships/hyperlink" Target="https://e.lanbook.com/book/214736" TargetMode="External"/><Relationship Id="rId1933" Type="http://schemas.openxmlformats.org/officeDocument/2006/relationships/hyperlink" Target="https://e.lanbook.com/book/441833" TargetMode="External"/><Relationship Id="rId3179" Type="http://schemas.openxmlformats.org/officeDocument/2006/relationships/hyperlink" Target="https://e.lanbook.com/book/177068" TargetMode="External"/><Relationship Id="rId3386" Type="http://schemas.openxmlformats.org/officeDocument/2006/relationships/hyperlink" Target="https://e.lanbook.com/book/163376" TargetMode="External"/><Relationship Id="rId3593" Type="http://schemas.openxmlformats.org/officeDocument/2006/relationships/hyperlink" Target="https://e.lanbook.com/book/197037" TargetMode="External"/><Relationship Id="rId18" Type="http://schemas.openxmlformats.org/officeDocument/2006/relationships/hyperlink" Target="https://e.lanbook.com/book/397610" TargetMode="External"/><Relationship Id="rId2195" Type="http://schemas.openxmlformats.org/officeDocument/2006/relationships/hyperlink" Target="https://e.lanbook.com/book/307535" TargetMode="External"/><Relationship Id="rId3039" Type="http://schemas.openxmlformats.org/officeDocument/2006/relationships/hyperlink" Target="https://e.lanbook.com/book/249716" TargetMode="External"/><Relationship Id="rId3246" Type="http://schemas.openxmlformats.org/officeDocument/2006/relationships/hyperlink" Target="https://e.lanbook.com/book/1953" TargetMode="External"/><Relationship Id="rId3453" Type="http://schemas.openxmlformats.org/officeDocument/2006/relationships/hyperlink" Target="https://e.lanbook.com/book/366089" TargetMode="External"/><Relationship Id="rId3898" Type="http://schemas.openxmlformats.org/officeDocument/2006/relationships/hyperlink" Target="https://e.lanbook.com/book/448646" TargetMode="External"/><Relationship Id="rId167" Type="http://schemas.openxmlformats.org/officeDocument/2006/relationships/hyperlink" Target="https://e.lanbook.com/book/482954" TargetMode="External"/><Relationship Id="rId374" Type="http://schemas.openxmlformats.org/officeDocument/2006/relationships/hyperlink" Target="https://e.lanbook.com/book/454253" TargetMode="External"/><Relationship Id="rId581" Type="http://schemas.openxmlformats.org/officeDocument/2006/relationships/hyperlink" Target="https://e.lanbook.com/book/305258" TargetMode="External"/><Relationship Id="rId2055" Type="http://schemas.openxmlformats.org/officeDocument/2006/relationships/hyperlink" Target="https://e.lanbook.com/book/193600" TargetMode="External"/><Relationship Id="rId2262" Type="http://schemas.openxmlformats.org/officeDocument/2006/relationships/hyperlink" Target="https://e.lanbook.com/book/457577" TargetMode="External"/><Relationship Id="rId3106" Type="http://schemas.openxmlformats.org/officeDocument/2006/relationships/hyperlink" Target="https://e.lanbook.com/book/442457" TargetMode="External"/><Relationship Id="rId3660" Type="http://schemas.openxmlformats.org/officeDocument/2006/relationships/hyperlink" Target="https://e.lanbook.com/book/218828" TargetMode="External"/><Relationship Id="rId3758" Type="http://schemas.openxmlformats.org/officeDocument/2006/relationships/hyperlink" Target="https://e.lanbook.com/book/247376" TargetMode="External"/><Relationship Id="rId3965" Type="http://schemas.openxmlformats.org/officeDocument/2006/relationships/hyperlink" Target="https://e.lanbook.com/book/450569" TargetMode="External"/><Relationship Id="rId234" Type="http://schemas.openxmlformats.org/officeDocument/2006/relationships/hyperlink" Target="https://e.lanbook.com/book/302714" TargetMode="External"/><Relationship Id="rId679" Type="http://schemas.openxmlformats.org/officeDocument/2006/relationships/hyperlink" Target="https://e.lanbook.com/book/161640" TargetMode="External"/><Relationship Id="rId886" Type="http://schemas.openxmlformats.org/officeDocument/2006/relationships/hyperlink" Target="https://e.lanbook.com/book/146792" TargetMode="External"/><Relationship Id="rId2567" Type="http://schemas.openxmlformats.org/officeDocument/2006/relationships/hyperlink" Target="https://e.lanbook.com/book/411638" TargetMode="External"/><Relationship Id="rId2774" Type="http://schemas.openxmlformats.org/officeDocument/2006/relationships/hyperlink" Target="https://e.lanbook.com/book/442451" TargetMode="External"/><Relationship Id="rId3313" Type="http://schemas.openxmlformats.org/officeDocument/2006/relationships/hyperlink" Target="https://e.lanbook.com/book/316922" TargetMode="External"/><Relationship Id="rId3520" Type="http://schemas.openxmlformats.org/officeDocument/2006/relationships/hyperlink" Target="https://e.lanbook.com/book/267911" TargetMode="External"/><Relationship Id="rId3618" Type="http://schemas.openxmlformats.org/officeDocument/2006/relationships/hyperlink" Target="https://e.lanbook.com/book/405074" TargetMode="External"/><Relationship Id="rId2" Type="http://schemas.openxmlformats.org/officeDocument/2006/relationships/hyperlink" Target="https://e.lanbook.com/book/386462" TargetMode="External"/><Relationship Id="rId441" Type="http://schemas.openxmlformats.org/officeDocument/2006/relationships/hyperlink" Target="https://e.lanbook.com/book/388745" TargetMode="External"/><Relationship Id="rId539" Type="http://schemas.openxmlformats.org/officeDocument/2006/relationships/hyperlink" Target="https://e.lanbook.com/book/455525" TargetMode="External"/><Relationship Id="rId746" Type="http://schemas.openxmlformats.org/officeDocument/2006/relationships/hyperlink" Target="https://e.lanbook.com/book/424901" TargetMode="External"/><Relationship Id="rId1071" Type="http://schemas.openxmlformats.org/officeDocument/2006/relationships/hyperlink" Target="https://e.lanbook.com/book/323081" TargetMode="External"/><Relationship Id="rId1169" Type="http://schemas.openxmlformats.org/officeDocument/2006/relationships/hyperlink" Target="https://e.lanbook.com/book/405431" TargetMode="External"/><Relationship Id="rId1376" Type="http://schemas.openxmlformats.org/officeDocument/2006/relationships/hyperlink" Target="https://e.lanbook.com/book/365867" TargetMode="External"/><Relationship Id="rId1583" Type="http://schemas.openxmlformats.org/officeDocument/2006/relationships/hyperlink" Target="https://e.lanbook.com/book/370979" TargetMode="External"/><Relationship Id="rId2122" Type="http://schemas.openxmlformats.org/officeDocument/2006/relationships/hyperlink" Target="https://e.lanbook.com/book/326069" TargetMode="External"/><Relationship Id="rId2427" Type="http://schemas.openxmlformats.org/officeDocument/2006/relationships/hyperlink" Target="https://e.lanbook.com/book/383114" TargetMode="External"/><Relationship Id="rId2981" Type="http://schemas.openxmlformats.org/officeDocument/2006/relationships/hyperlink" Target="https://e.lanbook.com/book/409784" TargetMode="External"/><Relationship Id="rId3825" Type="http://schemas.openxmlformats.org/officeDocument/2006/relationships/hyperlink" Target="https://e.lanbook.com/book/483455" TargetMode="External"/><Relationship Id="rId301" Type="http://schemas.openxmlformats.org/officeDocument/2006/relationships/hyperlink" Target="https://e.lanbook.com/book/449948" TargetMode="External"/><Relationship Id="rId953" Type="http://schemas.openxmlformats.org/officeDocument/2006/relationships/hyperlink" Target="https://e.lanbook.com/book/318470" TargetMode="External"/><Relationship Id="rId1029" Type="http://schemas.openxmlformats.org/officeDocument/2006/relationships/hyperlink" Target="https://e.lanbook.com/book/383855" TargetMode="External"/><Relationship Id="rId1236" Type="http://schemas.openxmlformats.org/officeDocument/2006/relationships/hyperlink" Target="https://e.lanbook.com/book/148031" TargetMode="External"/><Relationship Id="rId1790" Type="http://schemas.openxmlformats.org/officeDocument/2006/relationships/hyperlink" Target="https://e.lanbook.com/book/266747" TargetMode="External"/><Relationship Id="rId1888" Type="http://schemas.openxmlformats.org/officeDocument/2006/relationships/hyperlink" Target="https://e.lanbook.com/book/364793" TargetMode="External"/><Relationship Id="rId2634" Type="http://schemas.openxmlformats.org/officeDocument/2006/relationships/hyperlink" Target="https://e.lanbook.com/book/442055" TargetMode="External"/><Relationship Id="rId2841" Type="http://schemas.openxmlformats.org/officeDocument/2006/relationships/hyperlink" Target="https://e.lanbook.com/book/480296" TargetMode="External"/><Relationship Id="rId2939" Type="http://schemas.openxmlformats.org/officeDocument/2006/relationships/hyperlink" Target="https://e.lanbook.com/book/434741" TargetMode="External"/><Relationship Id="rId82" Type="http://schemas.openxmlformats.org/officeDocument/2006/relationships/hyperlink" Target="https://e.lanbook.com/book/394535" TargetMode="External"/><Relationship Id="rId606" Type="http://schemas.openxmlformats.org/officeDocument/2006/relationships/hyperlink" Target="https://e.lanbook.com/book/394412" TargetMode="External"/><Relationship Id="rId813" Type="http://schemas.openxmlformats.org/officeDocument/2006/relationships/hyperlink" Target="https://e.lanbook.com/book/455609" TargetMode="External"/><Relationship Id="rId1443" Type="http://schemas.openxmlformats.org/officeDocument/2006/relationships/hyperlink" Target="https://e.lanbook.com/book/447179" TargetMode="External"/><Relationship Id="rId1650" Type="http://schemas.openxmlformats.org/officeDocument/2006/relationships/hyperlink" Target="https://e.lanbook.com/book/197523" TargetMode="External"/><Relationship Id="rId1748" Type="http://schemas.openxmlformats.org/officeDocument/2006/relationships/hyperlink" Target="https://e.lanbook.com/book/480242" TargetMode="External"/><Relationship Id="rId2701" Type="http://schemas.openxmlformats.org/officeDocument/2006/relationships/hyperlink" Target="https://e.lanbook.com/book/323159" TargetMode="External"/><Relationship Id="rId1303" Type="http://schemas.openxmlformats.org/officeDocument/2006/relationships/hyperlink" Target="https://e.lanbook.com/book/455570" TargetMode="External"/><Relationship Id="rId1510" Type="http://schemas.openxmlformats.org/officeDocument/2006/relationships/hyperlink" Target="https://e.lanbook.com/book/247403" TargetMode="External"/><Relationship Id="rId1955" Type="http://schemas.openxmlformats.org/officeDocument/2006/relationships/hyperlink" Target="https://e.lanbook.com/book/197116" TargetMode="External"/><Relationship Id="rId3170" Type="http://schemas.openxmlformats.org/officeDocument/2006/relationships/hyperlink" Target="https://e.lanbook.com/book/387356" TargetMode="External"/><Relationship Id="rId1608" Type="http://schemas.openxmlformats.org/officeDocument/2006/relationships/hyperlink" Target="https://e.lanbook.com/book/417740" TargetMode="External"/><Relationship Id="rId1815" Type="http://schemas.openxmlformats.org/officeDocument/2006/relationships/hyperlink" Target="https://e.lanbook.com/book/343925" TargetMode="External"/><Relationship Id="rId3030" Type="http://schemas.openxmlformats.org/officeDocument/2006/relationships/hyperlink" Target="https://e.lanbook.com/book/412418" TargetMode="External"/><Relationship Id="rId3268" Type="http://schemas.openxmlformats.org/officeDocument/2006/relationships/hyperlink" Target="https://e.lanbook.com/book/460424" TargetMode="External"/><Relationship Id="rId3475" Type="http://schemas.openxmlformats.org/officeDocument/2006/relationships/hyperlink" Target="https://e.lanbook.com/book/152751" TargetMode="External"/><Relationship Id="rId3682" Type="http://schemas.openxmlformats.org/officeDocument/2006/relationships/hyperlink" Target="https://e.lanbook.com/book/383453" TargetMode="External"/><Relationship Id="rId189" Type="http://schemas.openxmlformats.org/officeDocument/2006/relationships/hyperlink" Target="https://e.lanbook.com/book/189365" TargetMode="External"/><Relationship Id="rId396" Type="http://schemas.openxmlformats.org/officeDocument/2006/relationships/hyperlink" Target="https://e.lanbook.com/book/473288" TargetMode="External"/><Relationship Id="rId2077" Type="http://schemas.openxmlformats.org/officeDocument/2006/relationships/hyperlink" Target="https://e.lanbook.com/book/129114" TargetMode="External"/><Relationship Id="rId2284" Type="http://schemas.openxmlformats.org/officeDocument/2006/relationships/hyperlink" Target="https://e.lanbook.com/book/458411" TargetMode="External"/><Relationship Id="rId2491" Type="http://schemas.openxmlformats.org/officeDocument/2006/relationships/hyperlink" Target="https://e.lanbook.com/book/116723" TargetMode="External"/><Relationship Id="rId3128" Type="http://schemas.openxmlformats.org/officeDocument/2006/relationships/hyperlink" Target="https://e.lanbook.com/book/480317" TargetMode="External"/><Relationship Id="rId3335" Type="http://schemas.openxmlformats.org/officeDocument/2006/relationships/hyperlink" Target="https://e.lanbook.com/book/483617" TargetMode="External"/><Relationship Id="rId3542" Type="http://schemas.openxmlformats.org/officeDocument/2006/relationships/hyperlink" Target="https://e.lanbook.com/book/383231" TargetMode="External"/><Relationship Id="rId256" Type="http://schemas.openxmlformats.org/officeDocument/2006/relationships/hyperlink" Target="https://e.lanbook.com/book/183206" TargetMode="External"/><Relationship Id="rId463" Type="http://schemas.openxmlformats.org/officeDocument/2006/relationships/hyperlink" Target="https://e.lanbook.com/book/214718" TargetMode="External"/><Relationship Id="rId670" Type="http://schemas.openxmlformats.org/officeDocument/2006/relationships/hyperlink" Target="https://e.lanbook.com/book/487391" TargetMode="External"/><Relationship Id="rId1093" Type="http://schemas.openxmlformats.org/officeDocument/2006/relationships/hyperlink" Target="https://e.lanbook.com/book/378485" TargetMode="External"/><Relationship Id="rId2144" Type="http://schemas.openxmlformats.org/officeDocument/2006/relationships/hyperlink" Target="https://e.lanbook.com/book/152758" TargetMode="External"/><Relationship Id="rId2351" Type="http://schemas.openxmlformats.org/officeDocument/2006/relationships/hyperlink" Target="https://e.lanbook.com/book/422069" TargetMode="External"/><Relationship Id="rId2589" Type="http://schemas.openxmlformats.org/officeDocument/2006/relationships/hyperlink" Target="https://e.lanbook.com/book/434898" TargetMode="External"/><Relationship Id="rId2796" Type="http://schemas.openxmlformats.org/officeDocument/2006/relationships/hyperlink" Target="https://e.lanbook.com/book/434880" TargetMode="External"/><Relationship Id="rId3402" Type="http://schemas.openxmlformats.org/officeDocument/2006/relationships/hyperlink" Target="https://e.lanbook.com/book/316145" TargetMode="External"/><Relationship Id="rId3847" Type="http://schemas.openxmlformats.org/officeDocument/2006/relationships/hyperlink" Target="https://e.lanbook.com/book/367277" TargetMode="External"/><Relationship Id="rId116" Type="http://schemas.openxmlformats.org/officeDocument/2006/relationships/hyperlink" Target="https://e.lanbook.com/book/394547" TargetMode="External"/><Relationship Id="rId323" Type="http://schemas.openxmlformats.org/officeDocument/2006/relationships/hyperlink" Target="https://e.lanbook.com/book/282365" TargetMode="External"/><Relationship Id="rId530" Type="http://schemas.openxmlformats.org/officeDocument/2006/relationships/hyperlink" Target="https://e.lanbook.com/book/179023" TargetMode="External"/><Relationship Id="rId768" Type="http://schemas.openxmlformats.org/officeDocument/2006/relationships/hyperlink" Target="https://e.lanbook.com/book/482843" TargetMode="External"/><Relationship Id="rId975" Type="http://schemas.openxmlformats.org/officeDocument/2006/relationships/hyperlink" Target="https://e.lanbook.com/book/447332" TargetMode="External"/><Relationship Id="rId1160" Type="http://schemas.openxmlformats.org/officeDocument/2006/relationships/hyperlink" Target="https://e.lanbook.com/book/380753" TargetMode="External"/><Relationship Id="rId1398" Type="http://schemas.openxmlformats.org/officeDocument/2006/relationships/hyperlink" Target="https://e.lanbook.com/book/405605" TargetMode="External"/><Relationship Id="rId2004" Type="http://schemas.openxmlformats.org/officeDocument/2006/relationships/hyperlink" Target="https://e.lanbook.com/book/434875" TargetMode="External"/><Relationship Id="rId2211" Type="http://schemas.openxmlformats.org/officeDocument/2006/relationships/hyperlink" Target="https://e.lanbook.com/book/316181" TargetMode="External"/><Relationship Id="rId2449" Type="http://schemas.openxmlformats.org/officeDocument/2006/relationships/hyperlink" Target="https://e.lanbook.com/book/457589" TargetMode="External"/><Relationship Id="rId2656" Type="http://schemas.openxmlformats.org/officeDocument/2006/relationships/hyperlink" Target="https://e.lanbook.com/book/154666" TargetMode="External"/><Relationship Id="rId2863" Type="http://schemas.openxmlformats.org/officeDocument/2006/relationships/hyperlink" Target="https://e.lanbook.com/book/179715" TargetMode="External"/><Relationship Id="rId3707" Type="http://schemas.openxmlformats.org/officeDocument/2006/relationships/hyperlink" Target="https://e.lanbook.com/book/146665" TargetMode="External"/><Relationship Id="rId3914" Type="http://schemas.openxmlformats.org/officeDocument/2006/relationships/hyperlink" Target="https://e.lanbook.com/book/440111" TargetMode="External"/><Relationship Id="rId628" Type="http://schemas.openxmlformats.org/officeDocument/2006/relationships/hyperlink" Target="https://e.lanbook.com/book/448643" TargetMode="External"/><Relationship Id="rId835" Type="http://schemas.openxmlformats.org/officeDocument/2006/relationships/hyperlink" Target="https://e.lanbook.com/book/151675" TargetMode="External"/><Relationship Id="rId1258" Type="http://schemas.openxmlformats.org/officeDocument/2006/relationships/hyperlink" Target="https://e.lanbook.com/book/341222" TargetMode="External"/><Relationship Id="rId1465" Type="http://schemas.openxmlformats.org/officeDocument/2006/relationships/hyperlink" Target="https://e.lanbook.com/book/482906" TargetMode="External"/><Relationship Id="rId1672" Type="http://schemas.openxmlformats.org/officeDocument/2006/relationships/hyperlink" Target="https://e.lanbook.com/book/370958" TargetMode="External"/><Relationship Id="rId2309" Type="http://schemas.openxmlformats.org/officeDocument/2006/relationships/hyperlink" Target="https://e.lanbook.com/book/379037" TargetMode="External"/><Relationship Id="rId2516" Type="http://schemas.openxmlformats.org/officeDocument/2006/relationships/hyperlink" Target="https://e.lanbook.com/book/465602" TargetMode="External"/><Relationship Id="rId2723" Type="http://schemas.openxmlformats.org/officeDocument/2006/relationships/hyperlink" Target="https://e.lanbook.com/book/154659" TargetMode="External"/><Relationship Id="rId1020" Type="http://schemas.openxmlformats.org/officeDocument/2006/relationships/hyperlink" Target="https://e.lanbook.com/book/173132" TargetMode="External"/><Relationship Id="rId1118" Type="http://schemas.openxmlformats.org/officeDocument/2006/relationships/hyperlink" Target="https://e.lanbook.com/book/413468" TargetMode="External"/><Relationship Id="rId1325" Type="http://schemas.openxmlformats.org/officeDocument/2006/relationships/hyperlink" Target="https://e.lanbook.com/book/324389" TargetMode="External"/><Relationship Id="rId1532" Type="http://schemas.openxmlformats.org/officeDocument/2006/relationships/hyperlink" Target="https://e.lanbook.com/book/440180" TargetMode="External"/><Relationship Id="rId1977" Type="http://schemas.openxmlformats.org/officeDocument/2006/relationships/hyperlink" Target="https://e.lanbook.com/book/483752" TargetMode="External"/><Relationship Id="rId2930" Type="http://schemas.openxmlformats.org/officeDocument/2006/relationships/hyperlink" Target="https://e.lanbook.com/book/411644" TargetMode="External"/><Relationship Id="rId902" Type="http://schemas.openxmlformats.org/officeDocument/2006/relationships/hyperlink" Target="https://e.lanbook.com/book/147393" TargetMode="External"/><Relationship Id="rId1837" Type="http://schemas.openxmlformats.org/officeDocument/2006/relationships/hyperlink" Target="https://e.lanbook.com/book/352055" TargetMode="External"/><Relationship Id="rId3192" Type="http://schemas.openxmlformats.org/officeDocument/2006/relationships/hyperlink" Target="https://e.lanbook.com/book/307634" TargetMode="External"/><Relationship Id="rId3497" Type="http://schemas.openxmlformats.org/officeDocument/2006/relationships/hyperlink" Target="https://e.lanbook.com/book/415604" TargetMode="External"/><Relationship Id="rId31" Type="http://schemas.openxmlformats.org/officeDocument/2006/relationships/hyperlink" Target="https://e.lanbook.com/book/417890" TargetMode="External"/><Relationship Id="rId2099" Type="http://schemas.openxmlformats.org/officeDocument/2006/relationships/hyperlink" Target="https://e.lanbook.com/book/149649" TargetMode="External"/><Relationship Id="rId3052" Type="http://schemas.openxmlformats.org/officeDocument/2006/relationships/hyperlink" Target="https://e.lanbook.com/book/265415" TargetMode="External"/><Relationship Id="rId180" Type="http://schemas.openxmlformats.org/officeDocument/2006/relationships/hyperlink" Target="https://e.lanbook.com/book/302690" TargetMode="External"/><Relationship Id="rId278" Type="http://schemas.openxmlformats.org/officeDocument/2006/relationships/hyperlink" Target="https://e.lanbook.com/book/153672" TargetMode="External"/><Relationship Id="rId1904" Type="http://schemas.openxmlformats.org/officeDocument/2006/relationships/hyperlink" Target="https://e.lanbook.com/book/434915" TargetMode="External"/><Relationship Id="rId3357" Type="http://schemas.openxmlformats.org/officeDocument/2006/relationships/hyperlink" Target="https://e.lanbook.com/book/297332" TargetMode="External"/><Relationship Id="rId3564" Type="http://schemas.openxmlformats.org/officeDocument/2006/relationships/hyperlink" Target="https://e.lanbook.com/book/434888" TargetMode="External"/><Relationship Id="rId3771" Type="http://schemas.openxmlformats.org/officeDocument/2006/relationships/hyperlink" Target="https://e.lanbook.com/book/238799" TargetMode="External"/><Relationship Id="rId485" Type="http://schemas.openxmlformats.org/officeDocument/2006/relationships/hyperlink" Target="https://e.lanbook.com/book/207527" TargetMode="External"/><Relationship Id="rId692" Type="http://schemas.openxmlformats.org/officeDocument/2006/relationships/hyperlink" Target="https://e.lanbook.com/book/147238" TargetMode="External"/><Relationship Id="rId2166" Type="http://schemas.openxmlformats.org/officeDocument/2006/relationships/hyperlink" Target="https://e.lanbook.com/book/190334" TargetMode="External"/><Relationship Id="rId2373" Type="http://schemas.openxmlformats.org/officeDocument/2006/relationships/hyperlink" Target="https://e.lanbook.com/book/390677" TargetMode="External"/><Relationship Id="rId2580" Type="http://schemas.openxmlformats.org/officeDocument/2006/relationships/hyperlink" Target="https://e.lanbook.com/book/342860" TargetMode="External"/><Relationship Id="rId3217" Type="http://schemas.openxmlformats.org/officeDocument/2006/relationships/hyperlink" Target="https://e.lanbook.com/book/163368" TargetMode="External"/><Relationship Id="rId3424" Type="http://schemas.openxmlformats.org/officeDocument/2006/relationships/hyperlink" Target="https://e.lanbook.com/book/121593" TargetMode="External"/><Relationship Id="rId3631" Type="http://schemas.openxmlformats.org/officeDocument/2006/relationships/hyperlink" Target="https://e.lanbook.com/book/443858" TargetMode="External"/><Relationship Id="rId3869" Type="http://schemas.openxmlformats.org/officeDocument/2006/relationships/hyperlink" Target="https://e.lanbook.com/book/396470" TargetMode="External"/><Relationship Id="rId138" Type="http://schemas.openxmlformats.org/officeDocument/2006/relationships/hyperlink" Target="https://e.lanbook.com/book/440138" TargetMode="External"/><Relationship Id="rId345" Type="http://schemas.openxmlformats.org/officeDocument/2006/relationships/hyperlink" Target="https://e.lanbook.com/book/453194" TargetMode="External"/><Relationship Id="rId552" Type="http://schemas.openxmlformats.org/officeDocument/2006/relationships/hyperlink" Target="https://e.lanbook.com/book/292979" TargetMode="External"/><Relationship Id="rId997" Type="http://schemas.openxmlformats.org/officeDocument/2006/relationships/hyperlink" Target="https://e.lanbook.com/book/425084" TargetMode="External"/><Relationship Id="rId1182" Type="http://schemas.openxmlformats.org/officeDocument/2006/relationships/hyperlink" Target="https://e.lanbook.com/book/269855" TargetMode="External"/><Relationship Id="rId2026" Type="http://schemas.openxmlformats.org/officeDocument/2006/relationships/hyperlink" Target="https://e.lanbook.com/book/366236" TargetMode="External"/><Relationship Id="rId2233" Type="http://schemas.openxmlformats.org/officeDocument/2006/relationships/hyperlink" Target="https://e.lanbook.com/book/233462" TargetMode="External"/><Relationship Id="rId2440" Type="http://schemas.openxmlformats.org/officeDocument/2006/relationships/hyperlink" Target="https://e.lanbook.com/book/297380" TargetMode="External"/><Relationship Id="rId2678" Type="http://schemas.openxmlformats.org/officeDocument/2006/relationships/hyperlink" Target="https://e.lanbook.com/book/409220" TargetMode="External"/><Relationship Id="rId2885" Type="http://schemas.openxmlformats.org/officeDocument/2006/relationships/hyperlink" Target="https://e.lanbook.com/book/307499" TargetMode="External"/><Relationship Id="rId3729" Type="http://schemas.openxmlformats.org/officeDocument/2006/relationships/hyperlink" Target="https://e.lanbook.com/book/440012" TargetMode="External"/><Relationship Id="rId3936" Type="http://schemas.openxmlformats.org/officeDocument/2006/relationships/hyperlink" Target="https://e.lanbook.com/book/463262" TargetMode="External"/><Relationship Id="rId205" Type="http://schemas.openxmlformats.org/officeDocument/2006/relationships/hyperlink" Target="https://e.lanbook.com/book/321221" TargetMode="External"/><Relationship Id="rId412" Type="http://schemas.openxmlformats.org/officeDocument/2006/relationships/hyperlink" Target="https://e.lanbook.com/book/480137" TargetMode="External"/><Relationship Id="rId857" Type="http://schemas.openxmlformats.org/officeDocument/2006/relationships/hyperlink" Target="https://e.lanbook.com/book/426572" TargetMode="External"/><Relationship Id="rId1042" Type="http://schemas.openxmlformats.org/officeDocument/2006/relationships/hyperlink" Target="https://e.lanbook.com/book/483047" TargetMode="External"/><Relationship Id="rId1487" Type="http://schemas.openxmlformats.org/officeDocument/2006/relationships/hyperlink" Target="https://e.lanbook.com/book/317234" TargetMode="External"/><Relationship Id="rId1694" Type="http://schemas.openxmlformats.org/officeDocument/2006/relationships/hyperlink" Target="https://e.lanbook.com/book/322571" TargetMode="External"/><Relationship Id="rId2300" Type="http://schemas.openxmlformats.org/officeDocument/2006/relationships/hyperlink" Target="https://e.lanbook.com/book/450692" TargetMode="External"/><Relationship Id="rId2538" Type="http://schemas.openxmlformats.org/officeDocument/2006/relationships/hyperlink" Target="https://e.lanbook.com/book/387392" TargetMode="External"/><Relationship Id="rId2745" Type="http://schemas.openxmlformats.org/officeDocument/2006/relationships/hyperlink" Target="https://e.lanbook.com/book/401258" TargetMode="External"/><Relationship Id="rId2952" Type="http://schemas.openxmlformats.org/officeDocument/2006/relationships/hyperlink" Target="https://e.lanbook.com/book/472883" TargetMode="External"/><Relationship Id="rId717" Type="http://schemas.openxmlformats.org/officeDocument/2006/relationships/hyperlink" Target="https://e.lanbook.com/book/323660" TargetMode="External"/><Relationship Id="rId924" Type="http://schemas.openxmlformats.org/officeDocument/2006/relationships/hyperlink" Target="https://e.lanbook.com/book/447299" TargetMode="External"/><Relationship Id="rId1347" Type="http://schemas.openxmlformats.org/officeDocument/2006/relationships/hyperlink" Target="https://e.lanbook.com/book/460523" TargetMode="External"/><Relationship Id="rId1554" Type="http://schemas.openxmlformats.org/officeDocument/2006/relationships/hyperlink" Target="https://e.lanbook.com/book/438584" TargetMode="External"/><Relationship Id="rId1761" Type="http://schemas.openxmlformats.org/officeDocument/2006/relationships/hyperlink" Target="https://e.lanbook.com/book/440066" TargetMode="External"/><Relationship Id="rId1999" Type="http://schemas.openxmlformats.org/officeDocument/2006/relationships/hyperlink" Target="https://e.lanbook.com/book/193602" TargetMode="External"/><Relationship Id="rId2605" Type="http://schemas.openxmlformats.org/officeDocument/2006/relationships/hyperlink" Target="https://e.lanbook.com/book/345647" TargetMode="External"/><Relationship Id="rId2812" Type="http://schemas.openxmlformats.org/officeDocument/2006/relationships/hyperlink" Target="https://e.lanbook.com/book/182107" TargetMode="External"/><Relationship Id="rId53" Type="http://schemas.openxmlformats.org/officeDocument/2006/relationships/hyperlink" Target="https://e.lanbook.com/book/417878" TargetMode="External"/><Relationship Id="rId1207" Type="http://schemas.openxmlformats.org/officeDocument/2006/relationships/hyperlink" Target="https://e.lanbook.com/book/472616" TargetMode="External"/><Relationship Id="rId1414" Type="http://schemas.openxmlformats.org/officeDocument/2006/relationships/hyperlink" Target="https://e.lanbook.com/book/462731" TargetMode="External"/><Relationship Id="rId1621" Type="http://schemas.openxmlformats.org/officeDocument/2006/relationships/hyperlink" Target="https://e.lanbook.com/book/187804" TargetMode="External"/><Relationship Id="rId1859" Type="http://schemas.openxmlformats.org/officeDocument/2006/relationships/hyperlink" Target="https://e.lanbook.com/book/439982" TargetMode="External"/><Relationship Id="rId3074" Type="http://schemas.openxmlformats.org/officeDocument/2006/relationships/hyperlink" Target="https://e.lanbook.com/book/442463" TargetMode="External"/><Relationship Id="rId1719" Type="http://schemas.openxmlformats.org/officeDocument/2006/relationships/hyperlink" Target="https://e.lanbook.com/book/458636" TargetMode="External"/><Relationship Id="rId1926" Type="http://schemas.openxmlformats.org/officeDocument/2006/relationships/hyperlink" Target="https://e.lanbook.com/book/409730" TargetMode="External"/><Relationship Id="rId3281" Type="http://schemas.openxmlformats.org/officeDocument/2006/relationships/hyperlink" Target="https://e.lanbook.com/book/166844" TargetMode="External"/><Relationship Id="rId3379" Type="http://schemas.openxmlformats.org/officeDocument/2006/relationships/hyperlink" Target="https://e.lanbook.com/book/215681" TargetMode="External"/><Relationship Id="rId3586" Type="http://schemas.openxmlformats.org/officeDocument/2006/relationships/hyperlink" Target="https://e.lanbook.com/book/154663" TargetMode="External"/><Relationship Id="rId3793" Type="http://schemas.openxmlformats.org/officeDocument/2006/relationships/hyperlink" Target="https://e.lanbook.com/book/426233" TargetMode="External"/><Relationship Id="rId2090" Type="http://schemas.openxmlformats.org/officeDocument/2006/relationships/hyperlink" Target="https://e.lanbook.com/book/450686" TargetMode="External"/><Relationship Id="rId2188" Type="http://schemas.openxmlformats.org/officeDocument/2006/relationships/hyperlink" Target="https://e.lanbook.com/book/158884" TargetMode="External"/><Relationship Id="rId2395" Type="http://schemas.openxmlformats.org/officeDocument/2006/relationships/hyperlink" Target="https://e.lanbook.com/book/362579" TargetMode="External"/><Relationship Id="rId3141" Type="http://schemas.openxmlformats.org/officeDocument/2006/relationships/hyperlink" Target="https://e.lanbook.com/book/163303" TargetMode="External"/><Relationship Id="rId3239" Type="http://schemas.openxmlformats.org/officeDocument/2006/relationships/hyperlink" Target="https://e.lanbook.com/book/316898" TargetMode="External"/><Relationship Id="rId3446" Type="http://schemas.openxmlformats.org/officeDocument/2006/relationships/hyperlink" Target="https://e.lanbook.com/book/364883" TargetMode="External"/><Relationship Id="rId367" Type="http://schemas.openxmlformats.org/officeDocument/2006/relationships/hyperlink" Target="https://e.lanbook.com/book/472646" TargetMode="External"/><Relationship Id="rId574" Type="http://schemas.openxmlformats.org/officeDocument/2006/relationships/hyperlink" Target="https://e.lanbook.com/book/151213" TargetMode="External"/><Relationship Id="rId2048" Type="http://schemas.openxmlformats.org/officeDocument/2006/relationships/hyperlink" Target="https://e.lanbook.com/book/1982" TargetMode="External"/><Relationship Id="rId2255" Type="http://schemas.openxmlformats.org/officeDocument/2006/relationships/hyperlink" Target="https://e.lanbook.com/book/434904" TargetMode="External"/><Relationship Id="rId3001" Type="http://schemas.openxmlformats.org/officeDocument/2006/relationships/hyperlink" Target="https://e.lanbook.com/book/483647" TargetMode="External"/><Relationship Id="rId3653" Type="http://schemas.openxmlformats.org/officeDocument/2006/relationships/hyperlink" Target="https://e.lanbook.com/book/450866" TargetMode="External"/><Relationship Id="rId3860" Type="http://schemas.openxmlformats.org/officeDocument/2006/relationships/hyperlink" Target="https://e.lanbook.com/book/321017" TargetMode="External"/><Relationship Id="rId3958" Type="http://schemas.openxmlformats.org/officeDocument/2006/relationships/hyperlink" Target="https://e.lanbook.com/book/445076" TargetMode="External"/><Relationship Id="rId227" Type="http://schemas.openxmlformats.org/officeDocument/2006/relationships/hyperlink" Target="https://e.lanbook.com/book/407747" TargetMode="External"/><Relationship Id="rId781" Type="http://schemas.openxmlformats.org/officeDocument/2006/relationships/hyperlink" Target="https://e.lanbook.com/book/233225" TargetMode="External"/><Relationship Id="rId879" Type="http://schemas.openxmlformats.org/officeDocument/2006/relationships/hyperlink" Target="https://e.lanbook.com/book/193397" TargetMode="External"/><Relationship Id="rId2462" Type="http://schemas.openxmlformats.org/officeDocument/2006/relationships/hyperlink" Target="https://e.lanbook.com/book/438512" TargetMode="External"/><Relationship Id="rId2767" Type="http://schemas.openxmlformats.org/officeDocument/2006/relationships/hyperlink" Target="https://e.lanbook.com/book/215603" TargetMode="External"/><Relationship Id="rId3306" Type="http://schemas.openxmlformats.org/officeDocument/2006/relationships/hyperlink" Target="https://e.lanbook.com/book/225536" TargetMode="External"/><Relationship Id="rId3513" Type="http://schemas.openxmlformats.org/officeDocument/2006/relationships/hyperlink" Target="https://e.lanbook.com/book/50694" TargetMode="External"/><Relationship Id="rId3720" Type="http://schemas.openxmlformats.org/officeDocument/2006/relationships/hyperlink" Target="https://e.lanbook.com/book/161634" TargetMode="External"/><Relationship Id="rId434" Type="http://schemas.openxmlformats.org/officeDocument/2006/relationships/hyperlink" Target="https://e.lanbook.com/book/208604" TargetMode="External"/><Relationship Id="rId641" Type="http://schemas.openxmlformats.org/officeDocument/2006/relationships/hyperlink" Target="https://e.lanbook.com/book/284072" TargetMode="External"/><Relationship Id="rId739" Type="http://schemas.openxmlformats.org/officeDocument/2006/relationships/hyperlink" Target="https://e.lanbook.com/book/483446" TargetMode="External"/><Relationship Id="rId1064" Type="http://schemas.openxmlformats.org/officeDocument/2006/relationships/hyperlink" Target="https://e.lanbook.com/book/481316" TargetMode="External"/><Relationship Id="rId1271" Type="http://schemas.openxmlformats.org/officeDocument/2006/relationships/hyperlink" Target="https://e.lanbook.com/book/428000" TargetMode="External"/><Relationship Id="rId1369" Type="http://schemas.openxmlformats.org/officeDocument/2006/relationships/hyperlink" Target="https://e.lanbook.com/book/292967" TargetMode="External"/><Relationship Id="rId1576" Type="http://schemas.openxmlformats.org/officeDocument/2006/relationships/hyperlink" Target="https://e.lanbook.com/book/440135" TargetMode="External"/><Relationship Id="rId2115" Type="http://schemas.openxmlformats.org/officeDocument/2006/relationships/hyperlink" Target="https://e.lanbook.com/book/133834" TargetMode="External"/><Relationship Id="rId2322" Type="http://schemas.openxmlformats.org/officeDocument/2006/relationships/hyperlink" Target="https://e.lanbook.com/book/457580" TargetMode="External"/><Relationship Id="rId2974" Type="http://schemas.openxmlformats.org/officeDocument/2006/relationships/hyperlink" Target="https://e.lanbook.com/book/482333" TargetMode="External"/><Relationship Id="rId3818" Type="http://schemas.openxmlformats.org/officeDocument/2006/relationships/hyperlink" Target="https://e.lanbook.com/book/453215" TargetMode="External"/><Relationship Id="rId501" Type="http://schemas.openxmlformats.org/officeDocument/2006/relationships/hyperlink" Target="https://e.lanbook.com/book/277082" TargetMode="External"/><Relationship Id="rId946" Type="http://schemas.openxmlformats.org/officeDocument/2006/relationships/hyperlink" Target="https://e.lanbook.com/book/284063" TargetMode="External"/><Relationship Id="rId1131" Type="http://schemas.openxmlformats.org/officeDocument/2006/relationships/hyperlink" Target="https://e.lanbook.com/book/164965" TargetMode="External"/><Relationship Id="rId1229" Type="http://schemas.openxmlformats.org/officeDocument/2006/relationships/hyperlink" Target="https://e.lanbook.com/book/356081" TargetMode="External"/><Relationship Id="rId1783" Type="http://schemas.openxmlformats.org/officeDocument/2006/relationships/hyperlink" Target="https://e.lanbook.com/book/276638" TargetMode="External"/><Relationship Id="rId1990" Type="http://schemas.openxmlformats.org/officeDocument/2006/relationships/hyperlink" Target="https://e.lanbook.com/book/450611" TargetMode="External"/><Relationship Id="rId2627" Type="http://schemas.openxmlformats.org/officeDocument/2006/relationships/hyperlink" Target="https://e.lanbook.com/book/160199" TargetMode="External"/><Relationship Id="rId2834" Type="http://schemas.openxmlformats.org/officeDocument/2006/relationships/hyperlink" Target="https://e.lanbook.com/book/157417" TargetMode="External"/><Relationship Id="rId75" Type="http://schemas.openxmlformats.org/officeDocument/2006/relationships/hyperlink" Target="https://e.lanbook.com/book/430301" TargetMode="External"/><Relationship Id="rId806" Type="http://schemas.openxmlformats.org/officeDocument/2006/relationships/hyperlink" Target="https://e.lanbook.com/book/282335" TargetMode="External"/><Relationship Id="rId1436" Type="http://schemas.openxmlformats.org/officeDocument/2006/relationships/hyperlink" Target="https://e.lanbook.com/book/193420" TargetMode="External"/><Relationship Id="rId1643" Type="http://schemas.openxmlformats.org/officeDocument/2006/relationships/hyperlink" Target="https://e.lanbook.com/book/256037" TargetMode="External"/><Relationship Id="rId1850" Type="http://schemas.openxmlformats.org/officeDocument/2006/relationships/hyperlink" Target="https://e.lanbook.com/book/207542" TargetMode="External"/><Relationship Id="rId2901" Type="http://schemas.openxmlformats.org/officeDocument/2006/relationships/hyperlink" Target="https://e.lanbook.com/book/422084" TargetMode="External"/><Relationship Id="rId3096" Type="http://schemas.openxmlformats.org/officeDocument/2006/relationships/hyperlink" Target="https://e.lanbook.com/book/415163" TargetMode="External"/><Relationship Id="rId1503" Type="http://schemas.openxmlformats.org/officeDocument/2006/relationships/hyperlink" Target="https://e.lanbook.com/book/482900" TargetMode="External"/><Relationship Id="rId1710" Type="http://schemas.openxmlformats.org/officeDocument/2006/relationships/hyperlink" Target="https://e.lanbook.com/book/447263" TargetMode="External"/><Relationship Id="rId1948" Type="http://schemas.openxmlformats.org/officeDocument/2006/relationships/hyperlink" Target="https://e.lanbook.com/book/366245" TargetMode="External"/><Relationship Id="rId3163" Type="http://schemas.openxmlformats.org/officeDocument/2006/relationships/hyperlink" Target="https://e.lanbook.com/book/424427" TargetMode="External"/><Relationship Id="rId3370" Type="http://schemas.openxmlformats.org/officeDocument/2006/relationships/hyperlink" Target="https://e.lanbook.com/book/412343" TargetMode="External"/><Relationship Id="rId291" Type="http://schemas.openxmlformats.org/officeDocument/2006/relationships/hyperlink" Target="https://e.lanbook.com/book/248960" TargetMode="External"/><Relationship Id="rId1808" Type="http://schemas.openxmlformats.org/officeDocument/2006/relationships/hyperlink" Target="https://e.lanbook.com/book/362801" TargetMode="External"/><Relationship Id="rId3023" Type="http://schemas.openxmlformats.org/officeDocument/2006/relationships/hyperlink" Target="https://e.lanbook.com/book/483527" TargetMode="External"/><Relationship Id="rId3468" Type="http://schemas.openxmlformats.org/officeDocument/2006/relationships/hyperlink" Target="https://e.lanbook.com/book/316076" TargetMode="External"/><Relationship Id="rId3675" Type="http://schemas.openxmlformats.org/officeDocument/2006/relationships/hyperlink" Target="https://e.lanbook.com/book/394517" TargetMode="External"/><Relationship Id="rId3882" Type="http://schemas.openxmlformats.org/officeDocument/2006/relationships/hyperlink" Target="https://e.lanbook.com/book/173129" TargetMode="External"/><Relationship Id="rId151" Type="http://schemas.openxmlformats.org/officeDocument/2006/relationships/hyperlink" Target="https://e.lanbook.com/book/419099" TargetMode="External"/><Relationship Id="rId389" Type="http://schemas.openxmlformats.org/officeDocument/2006/relationships/hyperlink" Target="https://e.lanbook.com/book/458663" TargetMode="External"/><Relationship Id="rId596" Type="http://schemas.openxmlformats.org/officeDocument/2006/relationships/hyperlink" Target="https://e.lanbook.com/book/447341" TargetMode="External"/><Relationship Id="rId2277" Type="http://schemas.openxmlformats.org/officeDocument/2006/relationships/hyperlink" Target="https://e.lanbook.com/book/404996" TargetMode="External"/><Relationship Id="rId2484" Type="http://schemas.openxmlformats.org/officeDocument/2006/relationships/hyperlink" Target="https://e.lanbook.com/book/460364" TargetMode="External"/><Relationship Id="rId2691" Type="http://schemas.openxmlformats.org/officeDocument/2006/relationships/hyperlink" Target="https://e.lanbook.com/book/366092" TargetMode="External"/><Relationship Id="rId3230" Type="http://schemas.openxmlformats.org/officeDocument/2006/relationships/hyperlink" Target="https://e.lanbook.com/book/427679" TargetMode="External"/><Relationship Id="rId3328" Type="http://schemas.openxmlformats.org/officeDocument/2006/relationships/hyperlink" Target="https://e.lanbook.com/book/1955" TargetMode="External"/><Relationship Id="rId3535" Type="http://schemas.openxmlformats.org/officeDocument/2006/relationships/hyperlink" Target="https://e.lanbook.com/book/247661" TargetMode="External"/><Relationship Id="rId3742" Type="http://schemas.openxmlformats.org/officeDocument/2006/relationships/hyperlink" Target="https://e.lanbook.com/book/221219" TargetMode="External"/><Relationship Id="rId249" Type="http://schemas.openxmlformats.org/officeDocument/2006/relationships/hyperlink" Target="https://e.lanbook.com/book/422465" TargetMode="External"/><Relationship Id="rId456" Type="http://schemas.openxmlformats.org/officeDocument/2006/relationships/hyperlink" Target="https://e.lanbook.com/book/379973" TargetMode="External"/><Relationship Id="rId663" Type="http://schemas.openxmlformats.org/officeDocument/2006/relationships/hyperlink" Target="https://e.lanbook.com/book/401027" TargetMode="External"/><Relationship Id="rId870" Type="http://schemas.openxmlformats.org/officeDocument/2006/relationships/hyperlink" Target="https://e.lanbook.com/book/439955" TargetMode="External"/><Relationship Id="rId1086" Type="http://schemas.openxmlformats.org/officeDocument/2006/relationships/hyperlink" Target="https://e.lanbook.com/book/260666" TargetMode="External"/><Relationship Id="rId1293" Type="http://schemas.openxmlformats.org/officeDocument/2006/relationships/hyperlink" Target="https://e.lanbook.com/book/276434" TargetMode="External"/><Relationship Id="rId2137" Type="http://schemas.openxmlformats.org/officeDocument/2006/relationships/hyperlink" Target="https://e.lanbook.com/book/326078" TargetMode="External"/><Relationship Id="rId2344" Type="http://schemas.openxmlformats.org/officeDocument/2006/relationships/hyperlink" Target="https://e.lanbook.com/book/434951" TargetMode="External"/><Relationship Id="rId2551" Type="http://schemas.openxmlformats.org/officeDocument/2006/relationships/hyperlink" Target="https://e.lanbook.com/book/422573" TargetMode="External"/><Relationship Id="rId2789" Type="http://schemas.openxmlformats.org/officeDocument/2006/relationships/hyperlink" Target="https://e.lanbook.com/book/434696" TargetMode="External"/><Relationship Id="rId2996" Type="http://schemas.openxmlformats.org/officeDocument/2006/relationships/hyperlink" Target="https://e.lanbook.com/book/393146" TargetMode="External"/><Relationship Id="rId109" Type="http://schemas.openxmlformats.org/officeDocument/2006/relationships/hyperlink" Target="https://e.lanbook.com/book/367010" TargetMode="External"/><Relationship Id="rId316" Type="http://schemas.openxmlformats.org/officeDocument/2006/relationships/hyperlink" Target="https://e.lanbook.com/book/417899" TargetMode="External"/><Relationship Id="rId523" Type="http://schemas.openxmlformats.org/officeDocument/2006/relationships/hyperlink" Target="https://e.lanbook.com/book/370919" TargetMode="External"/><Relationship Id="rId968" Type="http://schemas.openxmlformats.org/officeDocument/2006/relationships/hyperlink" Target="https://e.lanbook.com/book/396485" TargetMode="External"/><Relationship Id="rId1153" Type="http://schemas.openxmlformats.org/officeDocument/2006/relationships/hyperlink" Target="https://e.lanbook.com/book/302492" TargetMode="External"/><Relationship Id="rId1598" Type="http://schemas.openxmlformats.org/officeDocument/2006/relationships/hyperlink" Target="https://e.lanbook.com/book/198533" TargetMode="External"/><Relationship Id="rId2204" Type="http://schemas.openxmlformats.org/officeDocument/2006/relationships/hyperlink" Target="https://e.lanbook.com/book/401276" TargetMode="External"/><Relationship Id="rId2649" Type="http://schemas.openxmlformats.org/officeDocument/2006/relationships/hyperlink" Target="https://e.lanbook.com/book/99795" TargetMode="External"/><Relationship Id="rId2856" Type="http://schemas.openxmlformats.org/officeDocument/2006/relationships/hyperlink" Target="https://e.lanbook.com/book/392228" TargetMode="External"/><Relationship Id="rId3602" Type="http://schemas.openxmlformats.org/officeDocument/2006/relationships/hyperlink" Target="https://e.lanbook.com/book/278816" TargetMode="External"/><Relationship Id="rId3907" Type="http://schemas.openxmlformats.org/officeDocument/2006/relationships/hyperlink" Target="https://e.lanbook.com/book/327416" TargetMode="External"/><Relationship Id="rId97" Type="http://schemas.openxmlformats.org/officeDocument/2006/relationships/hyperlink" Target="https://e.lanbook.com/book/382310" TargetMode="External"/><Relationship Id="rId730" Type="http://schemas.openxmlformats.org/officeDocument/2006/relationships/hyperlink" Target="https://e.lanbook.com/book/397295" TargetMode="External"/><Relationship Id="rId828" Type="http://schemas.openxmlformats.org/officeDocument/2006/relationships/hyperlink" Target="https://e.lanbook.com/book/151694" TargetMode="External"/><Relationship Id="rId1013" Type="http://schemas.openxmlformats.org/officeDocument/2006/relationships/hyperlink" Target="https://e.lanbook.com/book/460550" TargetMode="External"/><Relationship Id="rId1360" Type="http://schemas.openxmlformats.org/officeDocument/2006/relationships/hyperlink" Target="https://e.lanbook.com/book/321203" TargetMode="External"/><Relationship Id="rId1458" Type="http://schemas.openxmlformats.org/officeDocument/2006/relationships/hyperlink" Target="https://e.lanbook.com/book/447305" TargetMode="External"/><Relationship Id="rId1665" Type="http://schemas.openxmlformats.org/officeDocument/2006/relationships/hyperlink" Target="https://e.lanbook.com/book/366671" TargetMode="External"/><Relationship Id="rId1872" Type="http://schemas.openxmlformats.org/officeDocument/2006/relationships/hyperlink" Target="https://e.lanbook.com/book/460571" TargetMode="External"/><Relationship Id="rId2411" Type="http://schemas.openxmlformats.org/officeDocument/2006/relationships/hyperlink" Target="https://e.lanbook.com/book/483533" TargetMode="External"/><Relationship Id="rId2509" Type="http://schemas.openxmlformats.org/officeDocument/2006/relationships/hyperlink" Target="https://e.lanbook.com/book/171963" TargetMode="External"/><Relationship Id="rId2716" Type="http://schemas.openxmlformats.org/officeDocument/2006/relationships/hyperlink" Target="https://e.lanbook.com/book/483563" TargetMode="External"/><Relationship Id="rId1220" Type="http://schemas.openxmlformats.org/officeDocument/2006/relationships/hyperlink" Target="https://e.lanbook.com/book/288860" TargetMode="External"/><Relationship Id="rId1318" Type="http://schemas.openxmlformats.org/officeDocument/2006/relationships/hyperlink" Target="https://e.lanbook.com/book/456863" TargetMode="External"/><Relationship Id="rId1525" Type="http://schemas.openxmlformats.org/officeDocument/2006/relationships/hyperlink" Target="https://e.lanbook.com/book/412073" TargetMode="External"/><Relationship Id="rId2923" Type="http://schemas.openxmlformats.org/officeDocument/2006/relationships/hyperlink" Target="https://e.lanbook.com/book/434732" TargetMode="External"/><Relationship Id="rId1732" Type="http://schemas.openxmlformats.org/officeDocument/2006/relationships/hyperlink" Target="https://e.lanbook.com/book/311915" TargetMode="External"/><Relationship Id="rId3185" Type="http://schemas.openxmlformats.org/officeDocument/2006/relationships/hyperlink" Target="https://e.lanbook.com/book/396548" TargetMode="External"/><Relationship Id="rId3392" Type="http://schemas.openxmlformats.org/officeDocument/2006/relationships/hyperlink" Target="https://e.lanbook.com/book/182108" TargetMode="External"/><Relationship Id="rId24" Type="http://schemas.openxmlformats.org/officeDocument/2006/relationships/hyperlink" Target="https://e.lanbook.com/book/394673" TargetMode="External"/><Relationship Id="rId2299" Type="http://schemas.openxmlformats.org/officeDocument/2006/relationships/hyperlink" Target="https://e.lanbook.com/book/370499" TargetMode="External"/><Relationship Id="rId3045" Type="http://schemas.openxmlformats.org/officeDocument/2006/relationships/hyperlink" Target="https://e.lanbook.com/book/426473" TargetMode="External"/><Relationship Id="rId3252" Type="http://schemas.openxmlformats.org/officeDocument/2006/relationships/hyperlink" Target="https://e.lanbook.com/book/1962" TargetMode="External"/><Relationship Id="rId3697" Type="http://schemas.openxmlformats.org/officeDocument/2006/relationships/hyperlink" Target="https://e.lanbook.com/book/221246" TargetMode="External"/><Relationship Id="rId173" Type="http://schemas.openxmlformats.org/officeDocument/2006/relationships/hyperlink" Target="https://e.lanbook.com/book/224672" TargetMode="External"/><Relationship Id="rId380" Type="http://schemas.openxmlformats.org/officeDocument/2006/relationships/hyperlink" Target="https://e.lanbook.com/book/341147" TargetMode="External"/><Relationship Id="rId2061" Type="http://schemas.openxmlformats.org/officeDocument/2006/relationships/hyperlink" Target="https://e.lanbook.com/book/483779" TargetMode="External"/><Relationship Id="rId3112" Type="http://schemas.openxmlformats.org/officeDocument/2006/relationships/hyperlink" Target="https://e.lanbook.com/book/483668" TargetMode="External"/><Relationship Id="rId3557" Type="http://schemas.openxmlformats.org/officeDocument/2006/relationships/hyperlink" Target="https://e.lanbook.com/book/218042" TargetMode="External"/><Relationship Id="rId3764" Type="http://schemas.openxmlformats.org/officeDocument/2006/relationships/hyperlink" Target="https://e.lanbook.com/book/367427" TargetMode="External"/><Relationship Id="rId3971" Type="http://schemas.openxmlformats.org/officeDocument/2006/relationships/hyperlink" Target="https://e.lanbook.com/book/319160" TargetMode="External"/><Relationship Id="rId240" Type="http://schemas.openxmlformats.org/officeDocument/2006/relationships/hyperlink" Target="https://e.lanbook.com/book/388976" TargetMode="External"/><Relationship Id="rId478" Type="http://schemas.openxmlformats.org/officeDocument/2006/relationships/hyperlink" Target="https://e.lanbook.com/book/367454" TargetMode="External"/><Relationship Id="rId685" Type="http://schemas.openxmlformats.org/officeDocument/2006/relationships/hyperlink" Target="https://e.lanbook.com/book/255698" TargetMode="External"/><Relationship Id="rId892" Type="http://schemas.openxmlformats.org/officeDocument/2006/relationships/hyperlink" Target="https://e.lanbook.com/book/201197" TargetMode="External"/><Relationship Id="rId2159" Type="http://schemas.openxmlformats.org/officeDocument/2006/relationships/hyperlink" Target="https://e.lanbook.com/book/161531" TargetMode="External"/><Relationship Id="rId2366" Type="http://schemas.openxmlformats.org/officeDocument/2006/relationships/hyperlink" Target="https://e.lanbook.com/book/401270" TargetMode="External"/><Relationship Id="rId2573" Type="http://schemas.openxmlformats.org/officeDocument/2006/relationships/hyperlink" Target="https://e.lanbook.com/book/177071" TargetMode="External"/><Relationship Id="rId2780" Type="http://schemas.openxmlformats.org/officeDocument/2006/relationships/hyperlink" Target="https://e.lanbook.com/book/122900" TargetMode="External"/><Relationship Id="rId3417" Type="http://schemas.openxmlformats.org/officeDocument/2006/relationships/hyperlink" Target="https://e.lanbook.com/book/13864" TargetMode="External"/><Relationship Id="rId3624" Type="http://schemas.openxmlformats.org/officeDocument/2006/relationships/hyperlink" Target="https://e.lanbook.com/book/411335" TargetMode="External"/><Relationship Id="rId3831" Type="http://schemas.openxmlformats.org/officeDocument/2006/relationships/hyperlink" Target="https://e.lanbook.com/book/412196" TargetMode="External"/><Relationship Id="rId100" Type="http://schemas.openxmlformats.org/officeDocument/2006/relationships/hyperlink" Target="https://e.lanbook.com/book/208574" TargetMode="External"/><Relationship Id="rId338" Type="http://schemas.openxmlformats.org/officeDocument/2006/relationships/hyperlink" Target="https://e.lanbook.com/book/356039" TargetMode="External"/><Relationship Id="rId545" Type="http://schemas.openxmlformats.org/officeDocument/2006/relationships/hyperlink" Target="https://e.lanbook.com/book/411311" TargetMode="External"/><Relationship Id="rId752" Type="http://schemas.openxmlformats.org/officeDocument/2006/relationships/hyperlink" Target="https://e.lanbook.com/book/296009" TargetMode="External"/><Relationship Id="rId1175" Type="http://schemas.openxmlformats.org/officeDocument/2006/relationships/hyperlink" Target="https://e.lanbook.com/book/378476" TargetMode="External"/><Relationship Id="rId1382" Type="http://schemas.openxmlformats.org/officeDocument/2006/relationships/hyperlink" Target="https://e.lanbook.com/book/156385" TargetMode="External"/><Relationship Id="rId2019" Type="http://schemas.openxmlformats.org/officeDocument/2006/relationships/hyperlink" Target="https://e.lanbook.com/book/460454" TargetMode="External"/><Relationship Id="rId2226" Type="http://schemas.openxmlformats.org/officeDocument/2006/relationships/hyperlink" Target="https://e.lanbook.com/book/129120" TargetMode="External"/><Relationship Id="rId2433" Type="http://schemas.openxmlformats.org/officeDocument/2006/relationships/hyperlink" Target="https://e.lanbook.com/book/396524" TargetMode="External"/><Relationship Id="rId2640" Type="http://schemas.openxmlformats.org/officeDocument/2006/relationships/hyperlink" Target="https://e.lanbook.com/book/71890" TargetMode="External"/><Relationship Id="rId2878" Type="http://schemas.openxmlformats.org/officeDocument/2006/relationships/hyperlink" Target="https://e.lanbook.com/book/296636" TargetMode="External"/><Relationship Id="rId3929" Type="http://schemas.openxmlformats.org/officeDocument/2006/relationships/hyperlink" Target="https://e.lanbook.com/book/403892" TargetMode="External"/><Relationship Id="rId405" Type="http://schemas.openxmlformats.org/officeDocument/2006/relationships/hyperlink" Target="https://e.lanbook.com/book/426293" TargetMode="External"/><Relationship Id="rId612" Type="http://schemas.openxmlformats.org/officeDocument/2006/relationships/hyperlink" Target="https://e.lanbook.com/book/457265" TargetMode="External"/><Relationship Id="rId1035" Type="http://schemas.openxmlformats.org/officeDocument/2006/relationships/hyperlink" Target="https://e.lanbook.com/book/437231" TargetMode="External"/><Relationship Id="rId1242" Type="http://schemas.openxmlformats.org/officeDocument/2006/relationships/hyperlink" Target="https://e.lanbook.com/book/338000" TargetMode="External"/><Relationship Id="rId1687" Type="http://schemas.openxmlformats.org/officeDocument/2006/relationships/hyperlink" Target="https://e.lanbook.com/book/483053" TargetMode="External"/><Relationship Id="rId1894" Type="http://schemas.openxmlformats.org/officeDocument/2006/relationships/hyperlink" Target="https://e.lanbook.com/book/421895" TargetMode="External"/><Relationship Id="rId2500" Type="http://schemas.openxmlformats.org/officeDocument/2006/relationships/hyperlink" Target="https://e.lanbook.com/book/438467" TargetMode="External"/><Relationship Id="rId2738" Type="http://schemas.openxmlformats.org/officeDocument/2006/relationships/hyperlink" Target="https://e.lanbook.com/book/482354" TargetMode="External"/><Relationship Id="rId2945" Type="http://schemas.openxmlformats.org/officeDocument/2006/relationships/hyperlink" Target="https://e.lanbook.com/book/412382" TargetMode="External"/><Relationship Id="rId917" Type="http://schemas.openxmlformats.org/officeDocument/2006/relationships/hyperlink" Target="https://e.lanbook.com/book/230423" TargetMode="External"/><Relationship Id="rId1102" Type="http://schemas.openxmlformats.org/officeDocument/2006/relationships/hyperlink" Target="https://e.lanbook.com/book/424367" TargetMode="External"/><Relationship Id="rId1547" Type="http://schemas.openxmlformats.org/officeDocument/2006/relationships/hyperlink" Target="https://e.lanbook.com/book/428015" TargetMode="External"/><Relationship Id="rId1754" Type="http://schemas.openxmlformats.org/officeDocument/2006/relationships/hyperlink" Target="https://e.lanbook.com/book/401201" TargetMode="External"/><Relationship Id="rId1961" Type="http://schemas.openxmlformats.org/officeDocument/2006/relationships/hyperlink" Target="https://e.lanbook.com/book/371441" TargetMode="External"/><Relationship Id="rId2805" Type="http://schemas.openxmlformats.org/officeDocument/2006/relationships/hyperlink" Target="https://e.lanbook.com/book/129121" TargetMode="External"/><Relationship Id="rId46" Type="http://schemas.openxmlformats.org/officeDocument/2006/relationships/hyperlink" Target="https://e.lanbook.com/book/394709" TargetMode="External"/><Relationship Id="rId1407" Type="http://schemas.openxmlformats.org/officeDocument/2006/relationships/hyperlink" Target="https://e.lanbook.com/book/438533" TargetMode="External"/><Relationship Id="rId1614" Type="http://schemas.openxmlformats.org/officeDocument/2006/relationships/hyperlink" Target="https://e.lanbook.com/book/447146" TargetMode="External"/><Relationship Id="rId1821" Type="http://schemas.openxmlformats.org/officeDocument/2006/relationships/hyperlink" Target="https://e.lanbook.com/book/460583" TargetMode="External"/><Relationship Id="rId3067" Type="http://schemas.openxmlformats.org/officeDocument/2006/relationships/hyperlink" Target="https://e.lanbook.com/book/1975" TargetMode="External"/><Relationship Id="rId3274" Type="http://schemas.openxmlformats.org/officeDocument/2006/relationships/hyperlink" Target="https://e.lanbook.com/book/186220" TargetMode="External"/><Relationship Id="rId195" Type="http://schemas.openxmlformats.org/officeDocument/2006/relationships/hyperlink" Target="https://e.lanbook.com/book/451250" TargetMode="External"/><Relationship Id="rId1919" Type="http://schemas.openxmlformats.org/officeDocument/2006/relationships/hyperlink" Target="https://e.lanbook.com/book/411290" TargetMode="External"/><Relationship Id="rId3481" Type="http://schemas.openxmlformats.org/officeDocument/2006/relationships/hyperlink" Target="https://e.lanbook.com/book/3822" TargetMode="External"/><Relationship Id="rId3579" Type="http://schemas.openxmlformats.org/officeDocument/2006/relationships/hyperlink" Target="https://e.lanbook.com/book/434893" TargetMode="External"/><Relationship Id="rId3786" Type="http://schemas.openxmlformats.org/officeDocument/2006/relationships/hyperlink" Target="https://e.lanbook.com/book/451244" TargetMode="External"/><Relationship Id="rId2083" Type="http://schemas.openxmlformats.org/officeDocument/2006/relationships/hyperlink" Target="https://e.lanbook.com/book/442058" TargetMode="External"/><Relationship Id="rId2290" Type="http://schemas.openxmlformats.org/officeDocument/2006/relationships/hyperlink" Target="https://e.lanbook.com/book/167257" TargetMode="External"/><Relationship Id="rId2388" Type="http://schemas.openxmlformats.org/officeDocument/2006/relationships/hyperlink" Target="https://e.lanbook.com/book/233405" TargetMode="External"/><Relationship Id="rId2595" Type="http://schemas.openxmlformats.org/officeDocument/2006/relationships/hyperlink" Target="https://e.lanbook.com/book/345659" TargetMode="External"/><Relationship Id="rId3134" Type="http://schemas.openxmlformats.org/officeDocument/2006/relationships/hyperlink" Target="https://e.lanbook.com/book/288683" TargetMode="External"/><Relationship Id="rId3341" Type="http://schemas.openxmlformats.org/officeDocument/2006/relationships/hyperlink" Target="https://e.lanbook.com/book/242951" TargetMode="External"/><Relationship Id="rId3439" Type="http://schemas.openxmlformats.org/officeDocument/2006/relationships/hyperlink" Target="https://e.lanbook.com/book/366134" TargetMode="External"/><Relationship Id="rId262" Type="http://schemas.openxmlformats.org/officeDocument/2006/relationships/hyperlink" Target="https://e.lanbook.com/book/297659" TargetMode="External"/><Relationship Id="rId567" Type="http://schemas.openxmlformats.org/officeDocument/2006/relationships/hyperlink" Target="https://e.lanbook.com/book/152637" TargetMode="External"/><Relationship Id="rId1197" Type="http://schemas.openxmlformats.org/officeDocument/2006/relationships/hyperlink" Target="https://e.lanbook.com/book/332669" TargetMode="External"/><Relationship Id="rId2150" Type="http://schemas.openxmlformats.org/officeDocument/2006/relationships/hyperlink" Target="https://e.lanbook.com/book/465635" TargetMode="External"/><Relationship Id="rId2248" Type="http://schemas.openxmlformats.org/officeDocument/2006/relationships/hyperlink" Target="https://e.lanbook.com/book/434720" TargetMode="External"/><Relationship Id="rId3201" Type="http://schemas.openxmlformats.org/officeDocument/2006/relationships/hyperlink" Target="https://e.lanbook.com/book/465695" TargetMode="External"/><Relationship Id="rId3646" Type="http://schemas.openxmlformats.org/officeDocument/2006/relationships/hyperlink" Target="https://e.lanbook.com/book/451844" TargetMode="External"/><Relationship Id="rId3853" Type="http://schemas.openxmlformats.org/officeDocument/2006/relationships/hyperlink" Target="https://e.lanbook.com/book/378479" TargetMode="External"/><Relationship Id="rId122" Type="http://schemas.openxmlformats.org/officeDocument/2006/relationships/hyperlink" Target="https://e.lanbook.com/book/379355" TargetMode="External"/><Relationship Id="rId774" Type="http://schemas.openxmlformats.org/officeDocument/2006/relationships/hyperlink" Target="https://e.lanbook.com/book/487379" TargetMode="External"/><Relationship Id="rId981" Type="http://schemas.openxmlformats.org/officeDocument/2006/relationships/hyperlink" Target="https://e.lanbook.com/book/166360" TargetMode="External"/><Relationship Id="rId1057" Type="http://schemas.openxmlformats.org/officeDocument/2006/relationships/hyperlink" Target="https://e.lanbook.com/book/224654" TargetMode="External"/><Relationship Id="rId2010" Type="http://schemas.openxmlformats.org/officeDocument/2006/relationships/hyperlink" Target="https://e.lanbook.com/book/441725" TargetMode="External"/><Relationship Id="rId2455" Type="http://schemas.openxmlformats.org/officeDocument/2006/relationships/hyperlink" Target="https://e.lanbook.com/book/411338" TargetMode="External"/><Relationship Id="rId2662" Type="http://schemas.openxmlformats.org/officeDocument/2006/relationships/hyperlink" Target="https://e.lanbook.com/book/326060" TargetMode="External"/><Relationship Id="rId3506" Type="http://schemas.openxmlformats.org/officeDocument/2006/relationships/hyperlink" Target="https://e.lanbook.com/book/245441" TargetMode="External"/><Relationship Id="rId3713" Type="http://schemas.openxmlformats.org/officeDocument/2006/relationships/hyperlink" Target="https://e.lanbook.com/book/174282" TargetMode="External"/><Relationship Id="rId3920" Type="http://schemas.openxmlformats.org/officeDocument/2006/relationships/hyperlink" Target="https://e.lanbook.com/book/171417" TargetMode="External"/><Relationship Id="rId427" Type="http://schemas.openxmlformats.org/officeDocument/2006/relationships/hyperlink" Target="https://e.lanbook.com/book/403376" TargetMode="External"/><Relationship Id="rId634" Type="http://schemas.openxmlformats.org/officeDocument/2006/relationships/hyperlink" Target="https://e.lanbook.com/book/379982" TargetMode="External"/><Relationship Id="rId841" Type="http://schemas.openxmlformats.org/officeDocument/2006/relationships/hyperlink" Target="https://e.lanbook.com/book/451829" TargetMode="External"/><Relationship Id="rId1264" Type="http://schemas.openxmlformats.org/officeDocument/2006/relationships/hyperlink" Target="https://e.lanbook.com/book/193283" TargetMode="External"/><Relationship Id="rId1471" Type="http://schemas.openxmlformats.org/officeDocument/2006/relationships/hyperlink" Target="https://e.lanbook.com/book/206027" TargetMode="External"/><Relationship Id="rId1569" Type="http://schemas.openxmlformats.org/officeDocument/2006/relationships/hyperlink" Target="https://e.lanbook.com/book/394502" TargetMode="External"/><Relationship Id="rId2108" Type="http://schemas.openxmlformats.org/officeDocument/2006/relationships/hyperlink" Target="https://e.lanbook.com/book/370796" TargetMode="External"/><Relationship Id="rId2315" Type="http://schemas.openxmlformats.org/officeDocument/2006/relationships/hyperlink" Target="https://e.lanbook.com/book/456890" TargetMode="External"/><Relationship Id="rId2522" Type="http://schemas.openxmlformats.org/officeDocument/2006/relationships/hyperlink" Target="https://e.lanbook.com/book/316064" TargetMode="External"/><Relationship Id="rId2967" Type="http://schemas.openxmlformats.org/officeDocument/2006/relationships/hyperlink" Target="https://e.lanbook.com/book/204797" TargetMode="External"/><Relationship Id="rId701" Type="http://schemas.openxmlformats.org/officeDocument/2006/relationships/hyperlink" Target="https://e.lanbook.com/book/403352" TargetMode="External"/><Relationship Id="rId939" Type="http://schemas.openxmlformats.org/officeDocument/2006/relationships/hyperlink" Target="https://e.lanbook.com/book/422258" TargetMode="External"/><Relationship Id="rId1124" Type="http://schemas.openxmlformats.org/officeDocument/2006/relationships/hyperlink" Target="https://e.lanbook.com/book/308756" TargetMode="External"/><Relationship Id="rId1331" Type="http://schemas.openxmlformats.org/officeDocument/2006/relationships/hyperlink" Target="https://e.lanbook.com/book/276413" TargetMode="External"/><Relationship Id="rId1776" Type="http://schemas.openxmlformats.org/officeDocument/2006/relationships/hyperlink" Target="https://e.lanbook.com/book/333308" TargetMode="External"/><Relationship Id="rId1983" Type="http://schemas.openxmlformats.org/officeDocument/2006/relationships/hyperlink" Target="https://e.lanbook.com/book/145949" TargetMode="External"/><Relationship Id="rId2827" Type="http://schemas.openxmlformats.org/officeDocument/2006/relationships/hyperlink" Target="https://e.lanbook.com/book/121973" TargetMode="External"/><Relationship Id="rId68" Type="http://schemas.openxmlformats.org/officeDocument/2006/relationships/hyperlink" Target="https://e.lanbook.com/book/428108" TargetMode="External"/><Relationship Id="rId1429" Type="http://schemas.openxmlformats.org/officeDocument/2006/relationships/hyperlink" Target="https://e.lanbook.com/book/471599" TargetMode="External"/><Relationship Id="rId1636" Type="http://schemas.openxmlformats.org/officeDocument/2006/relationships/hyperlink" Target="https://e.lanbook.com/book/169819" TargetMode="External"/><Relationship Id="rId1843" Type="http://schemas.openxmlformats.org/officeDocument/2006/relationships/hyperlink" Target="https://e.lanbook.com/book/209081" TargetMode="External"/><Relationship Id="rId3089" Type="http://schemas.openxmlformats.org/officeDocument/2006/relationships/hyperlink" Target="https://e.lanbook.com/book/450656" TargetMode="External"/><Relationship Id="rId3296" Type="http://schemas.openxmlformats.org/officeDocument/2006/relationships/hyperlink" Target="https://e.lanbook.com/book/140662" TargetMode="External"/><Relationship Id="rId1703" Type="http://schemas.openxmlformats.org/officeDocument/2006/relationships/hyperlink" Target="https://e.lanbook.com/book/471539" TargetMode="External"/><Relationship Id="rId1910" Type="http://schemas.openxmlformats.org/officeDocument/2006/relationships/hyperlink" Target="https://e.lanbook.com/book/316214" TargetMode="External"/><Relationship Id="rId3156" Type="http://schemas.openxmlformats.org/officeDocument/2006/relationships/hyperlink" Target="https://e.lanbook.com/book/483728" TargetMode="External"/><Relationship Id="rId3363" Type="http://schemas.openxmlformats.org/officeDocument/2006/relationships/hyperlink" Target="https://e.lanbook.com/book/134279" TargetMode="External"/><Relationship Id="rId284" Type="http://schemas.openxmlformats.org/officeDocument/2006/relationships/hyperlink" Target="https://e.lanbook.com/book/173805" TargetMode="External"/><Relationship Id="rId491" Type="http://schemas.openxmlformats.org/officeDocument/2006/relationships/hyperlink" Target="https://e.lanbook.com/book/450923" TargetMode="External"/><Relationship Id="rId2172" Type="http://schemas.openxmlformats.org/officeDocument/2006/relationships/hyperlink" Target="https://e.lanbook.com/book/151826" TargetMode="External"/><Relationship Id="rId3016" Type="http://schemas.openxmlformats.org/officeDocument/2006/relationships/hyperlink" Target="https://e.lanbook.com/book/215633" TargetMode="External"/><Relationship Id="rId3223" Type="http://schemas.openxmlformats.org/officeDocument/2006/relationships/hyperlink" Target="https://e.lanbook.com/book/404969" TargetMode="External"/><Relationship Id="rId3570" Type="http://schemas.openxmlformats.org/officeDocument/2006/relationships/hyperlink" Target="https://e.lanbook.com/book/427475" TargetMode="External"/><Relationship Id="rId3668" Type="http://schemas.openxmlformats.org/officeDocument/2006/relationships/hyperlink" Target="https://e.lanbook.com/book/463433" TargetMode="External"/><Relationship Id="rId3875" Type="http://schemas.openxmlformats.org/officeDocument/2006/relationships/hyperlink" Target="https://e.lanbook.com/book/173127" TargetMode="External"/><Relationship Id="rId144" Type="http://schemas.openxmlformats.org/officeDocument/2006/relationships/hyperlink" Target="https://e.lanbook.com/book/148223" TargetMode="External"/><Relationship Id="rId589" Type="http://schemas.openxmlformats.org/officeDocument/2006/relationships/hyperlink" Target="https://e.lanbook.com/book/380750" TargetMode="External"/><Relationship Id="rId796" Type="http://schemas.openxmlformats.org/officeDocument/2006/relationships/hyperlink" Target="https://e.lanbook.com/book/256112" TargetMode="External"/><Relationship Id="rId2477" Type="http://schemas.openxmlformats.org/officeDocument/2006/relationships/hyperlink" Target="https://e.lanbook.com/book/370709" TargetMode="External"/><Relationship Id="rId2684" Type="http://schemas.openxmlformats.org/officeDocument/2006/relationships/hyperlink" Target="https://e.lanbook.com/book/487040" TargetMode="External"/><Relationship Id="rId3430" Type="http://schemas.openxmlformats.org/officeDocument/2006/relationships/hyperlink" Target="https://e.lanbook.com/book/163357" TargetMode="External"/><Relationship Id="rId3528" Type="http://schemas.openxmlformats.org/officeDocument/2006/relationships/hyperlink" Target="https://e.lanbook.com/book/401972" TargetMode="External"/><Relationship Id="rId3735" Type="http://schemas.openxmlformats.org/officeDocument/2006/relationships/hyperlink" Target="https://e.lanbook.com/book/162379" TargetMode="External"/><Relationship Id="rId351" Type="http://schemas.openxmlformats.org/officeDocument/2006/relationships/hyperlink" Target="https://e.lanbook.com/book/269846" TargetMode="External"/><Relationship Id="rId449" Type="http://schemas.openxmlformats.org/officeDocument/2006/relationships/hyperlink" Target="https://e.lanbook.com/book/362852" TargetMode="External"/><Relationship Id="rId656" Type="http://schemas.openxmlformats.org/officeDocument/2006/relationships/hyperlink" Target="https://e.lanbook.com/book/412094" TargetMode="External"/><Relationship Id="rId863" Type="http://schemas.openxmlformats.org/officeDocument/2006/relationships/hyperlink" Target="https://e.lanbook.com/book/187828" TargetMode="External"/><Relationship Id="rId1079" Type="http://schemas.openxmlformats.org/officeDocument/2006/relationships/hyperlink" Target="https://e.lanbook.com/book/197509" TargetMode="External"/><Relationship Id="rId1286" Type="http://schemas.openxmlformats.org/officeDocument/2006/relationships/hyperlink" Target="https://e.lanbook.com/book/176690" TargetMode="External"/><Relationship Id="rId1493" Type="http://schemas.openxmlformats.org/officeDocument/2006/relationships/hyperlink" Target="https://e.lanbook.com/book/428024" TargetMode="External"/><Relationship Id="rId2032" Type="http://schemas.openxmlformats.org/officeDocument/2006/relationships/hyperlink" Target="https://e.lanbook.com/book/441890" TargetMode="External"/><Relationship Id="rId2337" Type="http://schemas.openxmlformats.org/officeDocument/2006/relationships/hyperlink" Target="https://e.lanbook.com/book/358595" TargetMode="External"/><Relationship Id="rId2544" Type="http://schemas.openxmlformats.org/officeDocument/2006/relationships/hyperlink" Target="https://e.lanbook.com/book/360509" TargetMode="External"/><Relationship Id="rId2891" Type="http://schemas.openxmlformats.org/officeDocument/2006/relationships/hyperlink" Target="https://e.lanbook.com/book/404927" TargetMode="External"/><Relationship Id="rId2989" Type="http://schemas.openxmlformats.org/officeDocument/2006/relationships/hyperlink" Target="https://e.lanbook.com/book/460475" TargetMode="External"/><Relationship Id="rId3942" Type="http://schemas.openxmlformats.org/officeDocument/2006/relationships/hyperlink" Target="https://e.lanbook.com/book/292955" TargetMode="External"/><Relationship Id="rId211" Type="http://schemas.openxmlformats.org/officeDocument/2006/relationships/hyperlink" Target="https://e.lanbook.com/book/382343" TargetMode="External"/><Relationship Id="rId309" Type="http://schemas.openxmlformats.org/officeDocument/2006/relationships/hyperlink" Target="https://e.lanbook.com/book/454247" TargetMode="External"/><Relationship Id="rId516" Type="http://schemas.openxmlformats.org/officeDocument/2006/relationships/hyperlink" Target="https://e.lanbook.com/book/387788" TargetMode="External"/><Relationship Id="rId1146" Type="http://schemas.openxmlformats.org/officeDocument/2006/relationships/hyperlink" Target="https://e.lanbook.com/book/439913" TargetMode="External"/><Relationship Id="rId1798" Type="http://schemas.openxmlformats.org/officeDocument/2006/relationships/hyperlink" Target="https://e.lanbook.com/book/218837" TargetMode="External"/><Relationship Id="rId2751" Type="http://schemas.openxmlformats.org/officeDocument/2006/relationships/hyperlink" Target="https://e.lanbook.com/book/462101" TargetMode="External"/><Relationship Id="rId2849" Type="http://schemas.openxmlformats.org/officeDocument/2006/relationships/hyperlink" Target="https://e.lanbook.com/book/450668" TargetMode="External"/><Relationship Id="rId3802" Type="http://schemas.openxmlformats.org/officeDocument/2006/relationships/hyperlink" Target="https://e.lanbook.com/book/430136" TargetMode="External"/><Relationship Id="rId723" Type="http://schemas.openxmlformats.org/officeDocument/2006/relationships/hyperlink" Target="https://e.lanbook.com/book/455564" TargetMode="External"/><Relationship Id="rId930" Type="http://schemas.openxmlformats.org/officeDocument/2006/relationships/hyperlink" Target="https://e.lanbook.com/book/183141" TargetMode="External"/><Relationship Id="rId1006" Type="http://schemas.openxmlformats.org/officeDocument/2006/relationships/hyperlink" Target="https://e.lanbook.com/book/399740" TargetMode="External"/><Relationship Id="rId1353" Type="http://schemas.openxmlformats.org/officeDocument/2006/relationships/hyperlink" Target="https://e.lanbook.com/book/302339" TargetMode="External"/><Relationship Id="rId1560" Type="http://schemas.openxmlformats.org/officeDocument/2006/relationships/hyperlink" Target="https://e.lanbook.com/book/398480" TargetMode="External"/><Relationship Id="rId1658" Type="http://schemas.openxmlformats.org/officeDocument/2006/relationships/hyperlink" Target="https://e.lanbook.com/book/276677" TargetMode="External"/><Relationship Id="rId1865" Type="http://schemas.openxmlformats.org/officeDocument/2006/relationships/hyperlink" Target="https://e.lanbook.com/book/434027" TargetMode="External"/><Relationship Id="rId2404" Type="http://schemas.openxmlformats.org/officeDocument/2006/relationships/hyperlink" Target="https://e.lanbook.com/book/403691" TargetMode="External"/><Relationship Id="rId2611" Type="http://schemas.openxmlformats.org/officeDocument/2006/relationships/hyperlink" Target="https://e.lanbook.com/book/174328" TargetMode="External"/><Relationship Id="rId2709" Type="http://schemas.openxmlformats.org/officeDocument/2006/relationships/hyperlink" Target="https://e.lanbook.com/book/341087" TargetMode="External"/><Relationship Id="rId1213" Type="http://schemas.openxmlformats.org/officeDocument/2006/relationships/hyperlink" Target="https://e.lanbook.com/book/467780" TargetMode="External"/><Relationship Id="rId1420" Type="http://schemas.openxmlformats.org/officeDocument/2006/relationships/hyperlink" Target="https://e.lanbook.com/book/360536" TargetMode="External"/><Relationship Id="rId1518" Type="http://schemas.openxmlformats.org/officeDocument/2006/relationships/hyperlink" Target="https://e.lanbook.com/book/456959" TargetMode="External"/><Relationship Id="rId2916" Type="http://schemas.openxmlformats.org/officeDocument/2006/relationships/hyperlink" Target="https://e.lanbook.com/book/390806" TargetMode="External"/><Relationship Id="rId3080" Type="http://schemas.openxmlformats.org/officeDocument/2006/relationships/hyperlink" Target="https://e.lanbook.com/book/223484" TargetMode="External"/><Relationship Id="rId1725" Type="http://schemas.openxmlformats.org/officeDocument/2006/relationships/hyperlink" Target="https://e.lanbook.com/book/430094" TargetMode="External"/><Relationship Id="rId1932" Type="http://schemas.openxmlformats.org/officeDocument/2006/relationships/hyperlink" Target="https://e.lanbook.com/book/457613" TargetMode="External"/><Relationship Id="rId3178" Type="http://schemas.openxmlformats.org/officeDocument/2006/relationships/hyperlink" Target="https://e.lanbook.com/book/450590" TargetMode="External"/><Relationship Id="rId3385" Type="http://schemas.openxmlformats.org/officeDocument/2006/relationships/hyperlink" Target="https://e.lanbook.com/book/471695" TargetMode="External"/><Relationship Id="rId3592" Type="http://schemas.openxmlformats.org/officeDocument/2006/relationships/hyperlink" Target="https://e.lanbook.com/book/263132" TargetMode="External"/><Relationship Id="rId17" Type="http://schemas.openxmlformats.org/officeDocument/2006/relationships/hyperlink" Target="https://e.lanbook.com/book/454238" TargetMode="External"/><Relationship Id="rId2194" Type="http://schemas.openxmlformats.org/officeDocument/2006/relationships/hyperlink" Target="https://e.lanbook.com/book/297296" TargetMode="External"/><Relationship Id="rId3038" Type="http://schemas.openxmlformats.org/officeDocument/2006/relationships/hyperlink" Target="https://e.lanbook.com/book/154669" TargetMode="External"/><Relationship Id="rId3245" Type="http://schemas.openxmlformats.org/officeDocument/2006/relationships/hyperlink" Target="https://e.lanbook.com/book/1952" TargetMode="External"/><Relationship Id="rId3452" Type="http://schemas.openxmlformats.org/officeDocument/2006/relationships/hyperlink" Target="https://e.lanbook.com/book/297374" TargetMode="External"/><Relationship Id="rId3897" Type="http://schemas.openxmlformats.org/officeDocument/2006/relationships/hyperlink" Target="https://e.lanbook.com/book/454271" TargetMode="External"/><Relationship Id="rId166" Type="http://schemas.openxmlformats.org/officeDocument/2006/relationships/hyperlink" Target="https://e.lanbook.com/book/320774" TargetMode="External"/><Relationship Id="rId373" Type="http://schemas.openxmlformats.org/officeDocument/2006/relationships/hyperlink" Target="https://e.lanbook.com/book/154415" TargetMode="External"/><Relationship Id="rId580" Type="http://schemas.openxmlformats.org/officeDocument/2006/relationships/hyperlink" Target="https://e.lanbook.com/book/351902" TargetMode="External"/><Relationship Id="rId2054" Type="http://schemas.openxmlformats.org/officeDocument/2006/relationships/hyperlink" Target="https://e.lanbook.com/book/223457" TargetMode="External"/><Relationship Id="rId2261" Type="http://schemas.openxmlformats.org/officeDocument/2006/relationships/hyperlink" Target="https://e.lanbook.com/book/460394" TargetMode="External"/><Relationship Id="rId2499" Type="http://schemas.openxmlformats.org/officeDocument/2006/relationships/hyperlink" Target="https://e.lanbook.com/book/99794" TargetMode="External"/><Relationship Id="rId3105" Type="http://schemas.openxmlformats.org/officeDocument/2006/relationships/hyperlink" Target="https://e.lanbook.com/book/353804" TargetMode="External"/><Relationship Id="rId3312" Type="http://schemas.openxmlformats.org/officeDocument/2006/relationships/hyperlink" Target="https://e.lanbook.com/book/174318" TargetMode="External"/><Relationship Id="rId3757" Type="http://schemas.openxmlformats.org/officeDocument/2006/relationships/hyperlink" Target="https://e.lanbook.com/book/403850" TargetMode="External"/><Relationship Id="rId3964" Type="http://schemas.openxmlformats.org/officeDocument/2006/relationships/hyperlink" Target="https://e.lanbook.com/book/359942" TargetMode="External"/><Relationship Id="rId1" Type="http://schemas.openxmlformats.org/officeDocument/2006/relationships/hyperlink" Target="http://lanbook.com/prices/" TargetMode="External"/><Relationship Id="rId233" Type="http://schemas.openxmlformats.org/officeDocument/2006/relationships/hyperlink" Target="https://e.lanbook.com/book/292904" TargetMode="External"/><Relationship Id="rId440" Type="http://schemas.openxmlformats.org/officeDocument/2006/relationships/hyperlink" Target="https://e.lanbook.com/book/388742" TargetMode="External"/><Relationship Id="rId678" Type="http://schemas.openxmlformats.org/officeDocument/2006/relationships/hyperlink" Target="https://e.lanbook.com/book/424976" TargetMode="External"/><Relationship Id="rId885" Type="http://schemas.openxmlformats.org/officeDocument/2006/relationships/hyperlink" Target="https://e.lanbook.com/book/148957" TargetMode="External"/><Relationship Id="rId1070" Type="http://schemas.openxmlformats.org/officeDocument/2006/relationships/hyperlink" Target="https://e.lanbook.com/book/146903" TargetMode="External"/><Relationship Id="rId2121" Type="http://schemas.openxmlformats.org/officeDocument/2006/relationships/hyperlink" Target="https://e.lanbook.com/book/171956" TargetMode="External"/><Relationship Id="rId2359" Type="http://schemas.openxmlformats.org/officeDocument/2006/relationships/hyperlink" Target="https://e.lanbook.com/book/448616" TargetMode="External"/><Relationship Id="rId2566" Type="http://schemas.openxmlformats.org/officeDocument/2006/relationships/hyperlink" Target="https://e.lanbook.com/book/362564" TargetMode="External"/><Relationship Id="rId2773" Type="http://schemas.openxmlformats.org/officeDocument/2006/relationships/hyperlink" Target="https://e.lanbook.com/book/442439" TargetMode="External"/><Relationship Id="rId2980" Type="http://schemas.openxmlformats.org/officeDocument/2006/relationships/hyperlink" Target="https://e.lanbook.com/book/190331" TargetMode="External"/><Relationship Id="rId3617" Type="http://schemas.openxmlformats.org/officeDocument/2006/relationships/hyperlink" Target="https://e.lanbook.com/book/453944" TargetMode="External"/><Relationship Id="rId3824" Type="http://schemas.openxmlformats.org/officeDocument/2006/relationships/hyperlink" Target="https://e.lanbook.com/book/293012" TargetMode="External"/><Relationship Id="rId300" Type="http://schemas.openxmlformats.org/officeDocument/2006/relationships/hyperlink" Target="https://e.lanbook.com/book/422555" TargetMode="External"/><Relationship Id="rId538" Type="http://schemas.openxmlformats.org/officeDocument/2006/relationships/hyperlink" Target="https://e.lanbook.com/book/293024" TargetMode="External"/><Relationship Id="rId745" Type="http://schemas.openxmlformats.org/officeDocument/2006/relationships/hyperlink" Target="https://e.lanbook.com/book/487367" TargetMode="External"/><Relationship Id="rId952" Type="http://schemas.openxmlformats.org/officeDocument/2006/relationships/hyperlink" Target="https://e.lanbook.com/book/302477" TargetMode="External"/><Relationship Id="rId1168" Type="http://schemas.openxmlformats.org/officeDocument/2006/relationships/hyperlink" Target="https://e.lanbook.com/book/394454" TargetMode="External"/><Relationship Id="rId1375" Type="http://schemas.openxmlformats.org/officeDocument/2006/relationships/hyperlink" Target="https://e.lanbook.com/book/418349" TargetMode="External"/><Relationship Id="rId1582" Type="http://schemas.openxmlformats.org/officeDocument/2006/relationships/hyperlink" Target="https://e.lanbook.com/book/450797" TargetMode="External"/><Relationship Id="rId2219" Type="http://schemas.openxmlformats.org/officeDocument/2006/relationships/hyperlink" Target="https://e.lanbook.com/book/245429" TargetMode="External"/><Relationship Id="rId2426" Type="http://schemas.openxmlformats.org/officeDocument/2006/relationships/hyperlink" Target="https://e.lanbook.com/book/383075" TargetMode="External"/><Relationship Id="rId2633" Type="http://schemas.openxmlformats.org/officeDocument/2006/relationships/hyperlink" Target="https://e.lanbook.com/book/71774" TargetMode="External"/><Relationship Id="rId81" Type="http://schemas.openxmlformats.org/officeDocument/2006/relationships/hyperlink" Target="https://e.lanbook.com/book/450809" TargetMode="External"/><Relationship Id="rId605" Type="http://schemas.openxmlformats.org/officeDocument/2006/relationships/hyperlink" Target="https://e.lanbook.com/book/446183" TargetMode="External"/><Relationship Id="rId812" Type="http://schemas.openxmlformats.org/officeDocument/2006/relationships/hyperlink" Target="https://e.lanbook.com/book/351950" TargetMode="External"/><Relationship Id="rId1028" Type="http://schemas.openxmlformats.org/officeDocument/2006/relationships/hyperlink" Target="https://e.lanbook.com/book/423080" TargetMode="External"/><Relationship Id="rId1235" Type="http://schemas.openxmlformats.org/officeDocument/2006/relationships/hyperlink" Target="https://e.lanbook.com/book/382340" TargetMode="External"/><Relationship Id="rId1442" Type="http://schemas.openxmlformats.org/officeDocument/2006/relationships/hyperlink" Target="https://e.lanbook.com/book/366800" TargetMode="External"/><Relationship Id="rId1887" Type="http://schemas.openxmlformats.org/officeDocument/2006/relationships/hyperlink" Target="https://e.lanbook.com/book/209084" TargetMode="External"/><Relationship Id="rId2840" Type="http://schemas.openxmlformats.org/officeDocument/2006/relationships/hyperlink" Target="https://e.lanbook.com/book/177817" TargetMode="External"/><Relationship Id="rId2938" Type="http://schemas.openxmlformats.org/officeDocument/2006/relationships/hyperlink" Target="https://e.lanbook.com/book/163353" TargetMode="External"/><Relationship Id="rId1302" Type="http://schemas.openxmlformats.org/officeDocument/2006/relationships/hyperlink" Target="https://e.lanbook.com/book/450746" TargetMode="External"/><Relationship Id="rId1747" Type="http://schemas.openxmlformats.org/officeDocument/2006/relationships/hyperlink" Target="https://e.lanbook.com/book/360461" TargetMode="External"/><Relationship Id="rId1954" Type="http://schemas.openxmlformats.org/officeDocument/2006/relationships/hyperlink" Target="https://e.lanbook.com/book/218081" TargetMode="External"/><Relationship Id="rId2700" Type="http://schemas.openxmlformats.org/officeDocument/2006/relationships/hyperlink" Target="https://e.lanbook.com/book/396569" TargetMode="External"/><Relationship Id="rId39" Type="http://schemas.openxmlformats.org/officeDocument/2006/relationships/hyperlink" Target="https://e.lanbook.com/book/349982" TargetMode="External"/><Relationship Id="rId1607" Type="http://schemas.openxmlformats.org/officeDocument/2006/relationships/hyperlink" Target="https://e.lanbook.com/book/394496" TargetMode="External"/><Relationship Id="rId1814" Type="http://schemas.openxmlformats.org/officeDocument/2006/relationships/hyperlink" Target="https://e.lanbook.com/book/471584" TargetMode="External"/><Relationship Id="rId3267" Type="http://schemas.openxmlformats.org/officeDocument/2006/relationships/hyperlink" Target="https://e.lanbook.com/book/366164" TargetMode="External"/><Relationship Id="rId188" Type="http://schemas.openxmlformats.org/officeDocument/2006/relationships/hyperlink" Target="https://e.lanbook.com/book/367418" TargetMode="External"/><Relationship Id="rId395" Type="http://schemas.openxmlformats.org/officeDocument/2006/relationships/hyperlink" Target="https://e.lanbook.com/book/445283" TargetMode="External"/><Relationship Id="rId2076" Type="http://schemas.openxmlformats.org/officeDocument/2006/relationships/hyperlink" Target="https://e.lanbook.com/book/483551" TargetMode="External"/><Relationship Id="rId3474" Type="http://schemas.openxmlformats.org/officeDocument/2006/relationships/hyperlink" Target="https://e.lanbook.com/book/405065" TargetMode="External"/><Relationship Id="rId3681" Type="http://schemas.openxmlformats.org/officeDocument/2006/relationships/hyperlink" Target="https://e.lanbook.com/book/356150" TargetMode="External"/><Relationship Id="rId3779" Type="http://schemas.openxmlformats.org/officeDocument/2006/relationships/hyperlink" Target="https://e.lanbook.com/book/380576" TargetMode="External"/><Relationship Id="rId2283" Type="http://schemas.openxmlformats.org/officeDocument/2006/relationships/hyperlink" Target="https://e.lanbook.com/book/483566" TargetMode="External"/><Relationship Id="rId2490" Type="http://schemas.openxmlformats.org/officeDocument/2006/relationships/hyperlink" Target="https://e.lanbook.com/book/197081" TargetMode="External"/><Relationship Id="rId2588" Type="http://schemas.openxmlformats.org/officeDocument/2006/relationships/hyperlink" Target="https://e.lanbook.com/book/197095" TargetMode="External"/><Relationship Id="rId3127" Type="http://schemas.openxmlformats.org/officeDocument/2006/relationships/hyperlink" Target="https://e.lanbook.com/book/371438" TargetMode="External"/><Relationship Id="rId3334" Type="http://schemas.openxmlformats.org/officeDocument/2006/relationships/hyperlink" Target="https://e.lanbook.com/book/457547" TargetMode="External"/><Relationship Id="rId3541" Type="http://schemas.openxmlformats.org/officeDocument/2006/relationships/hyperlink" Target="https://e.lanbook.com/book/384761" TargetMode="External"/><Relationship Id="rId255" Type="http://schemas.openxmlformats.org/officeDocument/2006/relationships/hyperlink" Target="https://e.lanbook.com/book/482969" TargetMode="External"/><Relationship Id="rId462" Type="http://schemas.openxmlformats.org/officeDocument/2006/relationships/hyperlink" Target="https://e.lanbook.com/book/296999" TargetMode="External"/><Relationship Id="rId1092" Type="http://schemas.openxmlformats.org/officeDocument/2006/relationships/hyperlink" Target="https://e.lanbook.com/book/393449" TargetMode="External"/><Relationship Id="rId1397" Type="http://schemas.openxmlformats.org/officeDocument/2006/relationships/hyperlink" Target="https://e.lanbook.com/book/433211" TargetMode="External"/><Relationship Id="rId2143" Type="http://schemas.openxmlformats.org/officeDocument/2006/relationships/hyperlink" Target="https://e.lanbook.com/book/366086" TargetMode="External"/><Relationship Id="rId2350" Type="http://schemas.openxmlformats.org/officeDocument/2006/relationships/hyperlink" Target="https://e.lanbook.com/book/278789" TargetMode="External"/><Relationship Id="rId2795" Type="http://schemas.openxmlformats.org/officeDocument/2006/relationships/hyperlink" Target="https://e.lanbook.com/book/404957" TargetMode="External"/><Relationship Id="rId3401" Type="http://schemas.openxmlformats.org/officeDocument/2006/relationships/hyperlink" Target="https://e.lanbook.com/book/366179" TargetMode="External"/><Relationship Id="rId3639" Type="http://schemas.openxmlformats.org/officeDocument/2006/relationships/hyperlink" Target="https://e.lanbook.com/book/364895" TargetMode="External"/><Relationship Id="rId3846" Type="http://schemas.openxmlformats.org/officeDocument/2006/relationships/hyperlink" Target="https://e.lanbook.com/book/333974" TargetMode="External"/><Relationship Id="rId115" Type="http://schemas.openxmlformats.org/officeDocument/2006/relationships/hyperlink" Target="https://e.lanbook.com/book/186065" TargetMode="External"/><Relationship Id="rId322" Type="http://schemas.openxmlformats.org/officeDocument/2006/relationships/hyperlink" Target="https://e.lanbook.com/book/298535" TargetMode="External"/><Relationship Id="rId767" Type="http://schemas.openxmlformats.org/officeDocument/2006/relationships/hyperlink" Target="https://e.lanbook.com/book/149321" TargetMode="External"/><Relationship Id="rId974" Type="http://schemas.openxmlformats.org/officeDocument/2006/relationships/hyperlink" Target="https://e.lanbook.com/book/209135" TargetMode="External"/><Relationship Id="rId2003" Type="http://schemas.openxmlformats.org/officeDocument/2006/relationships/hyperlink" Target="https://e.lanbook.com/book/376106" TargetMode="External"/><Relationship Id="rId2210" Type="http://schemas.openxmlformats.org/officeDocument/2006/relationships/hyperlink" Target="https://e.lanbook.com/book/233414" TargetMode="External"/><Relationship Id="rId2448" Type="http://schemas.openxmlformats.org/officeDocument/2006/relationships/hyperlink" Target="https://e.lanbook.com/book/263192" TargetMode="External"/><Relationship Id="rId2655" Type="http://schemas.openxmlformats.org/officeDocument/2006/relationships/hyperlink" Target="https://e.lanbook.com/book/480185" TargetMode="External"/><Relationship Id="rId2862" Type="http://schemas.openxmlformats.org/officeDocument/2006/relationships/hyperlink" Target="https://e.lanbook.com/book/128805" TargetMode="External"/><Relationship Id="rId3706" Type="http://schemas.openxmlformats.org/officeDocument/2006/relationships/hyperlink" Target="https://e.lanbook.com/book/214706" TargetMode="External"/><Relationship Id="rId3913" Type="http://schemas.openxmlformats.org/officeDocument/2006/relationships/hyperlink" Target="https://e.lanbook.com/book/456941" TargetMode="External"/><Relationship Id="rId627" Type="http://schemas.openxmlformats.org/officeDocument/2006/relationships/hyperlink" Target="https://e.lanbook.com/book/319301" TargetMode="External"/><Relationship Id="rId834" Type="http://schemas.openxmlformats.org/officeDocument/2006/relationships/hyperlink" Target="https://e.lanbook.com/book/477386" TargetMode="External"/><Relationship Id="rId1257" Type="http://schemas.openxmlformats.org/officeDocument/2006/relationships/hyperlink" Target="https://e.lanbook.com/book/367499" TargetMode="External"/><Relationship Id="rId1464" Type="http://schemas.openxmlformats.org/officeDocument/2006/relationships/hyperlink" Target="https://e.lanbook.com/book/327311" TargetMode="External"/><Relationship Id="rId1671" Type="http://schemas.openxmlformats.org/officeDocument/2006/relationships/hyperlink" Target="https://e.lanbook.com/book/403379" TargetMode="External"/><Relationship Id="rId2308" Type="http://schemas.openxmlformats.org/officeDocument/2006/relationships/hyperlink" Target="https://e.lanbook.com/book/387353" TargetMode="External"/><Relationship Id="rId2515" Type="http://schemas.openxmlformats.org/officeDocument/2006/relationships/hyperlink" Target="https://e.lanbook.com/book/140723" TargetMode="External"/><Relationship Id="rId2722" Type="http://schemas.openxmlformats.org/officeDocument/2006/relationships/hyperlink" Target="https://e.lanbook.com/book/465674" TargetMode="External"/><Relationship Id="rId901" Type="http://schemas.openxmlformats.org/officeDocument/2006/relationships/hyperlink" Target="https://e.lanbook.com/book/200468" TargetMode="External"/><Relationship Id="rId1117" Type="http://schemas.openxmlformats.org/officeDocument/2006/relationships/hyperlink" Target="https://e.lanbook.com/book/462320" TargetMode="External"/><Relationship Id="rId1324" Type="http://schemas.openxmlformats.org/officeDocument/2006/relationships/hyperlink" Target="https://e.lanbook.com/book/364958" TargetMode="External"/><Relationship Id="rId1531" Type="http://schemas.openxmlformats.org/officeDocument/2006/relationships/hyperlink" Target="https://e.lanbook.com/book/419117" TargetMode="External"/><Relationship Id="rId1769" Type="http://schemas.openxmlformats.org/officeDocument/2006/relationships/hyperlink" Target="https://e.lanbook.com/book/440030" TargetMode="External"/><Relationship Id="rId1976" Type="http://schemas.openxmlformats.org/officeDocument/2006/relationships/hyperlink" Target="https://e.lanbook.com/book/371453" TargetMode="External"/><Relationship Id="rId3191" Type="http://schemas.openxmlformats.org/officeDocument/2006/relationships/hyperlink" Target="https://e.lanbook.com/book/186237" TargetMode="External"/><Relationship Id="rId30" Type="http://schemas.openxmlformats.org/officeDocument/2006/relationships/hyperlink" Target="https://e.lanbook.com/book/329564" TargetMode="External"/><Relationship Id="rId1629" Type="http://schemas.openxmlformats.org/officeDocument/2006/relationships/hyperlink" Target="https://e.lanbook.com/book/422507" TargetMode="External"/><Relationship Id="rId1836" Type="http://schemas.openxmlformats.org/officeDocument/2006/relationships/hyperlink" Target="https://e.lanbook.com/book/468878" TargetMode="External"/><Relationship Id="rId3289" Type="http://schemas.openxmlformats.org/officeDocument/2006/relationships/hyperlink" Target="https://e.lanbook.com/book/393128" TargetMode="External"/><Relationship Id="rId3496" Type="http://schemas.openxmlformats.org/officeDocument/2006/relationships/hyperlink" Target="https://e.lanbook.com/book/152750" TargetMode="External"/><Relationship Id="rId1903" Type="http://schemas.openxmlformats.org/officeDocument/2006/relationships/hyperlink" Target="https://e.lanbook.com/book/434762" TargetMode="External"/><Relationship Id="rId2098" Type="http://schemas.openxmlformats.org/officeDocument/2006/relationships/hyperlink" Target="https://e.lanbook.com/book/233441" TargetMode="External"/><Relationship Id="rId3051" Type="http://schemas.openxmlformats.org/officeDocument/2006/relationships/hyperlink" Target="https://e.lanbook.com/book/353678" TargetMode="External"/><Relationship Id="rId3149" Type="http://schemas.openxmlformats.org/officeDocument/2006/relationships/hyperlink" Target="https://e.lanbook.com/book/223463" TargetMode="External"/><Relationship Id="rId3356" Type="http://schemas.openxmlformats.org/officeDocument/2006/relationships/hyperlink" Target="https://e.lanbook.com/book/323174" TargetMode="External"/><Relationship Id="rId3563" Type="http://schemas.openxmlformats.org/officeDocument/2006/relationships/hyperlink" Target="https://e.lanbook.com/book/256364" TargetMode="External"/><Relationship Id="rId277" Type="http://schemas.openxmlformats.org/officeDocument/2006/relationships/hyperlink" Target="https://e.lanbook.com/book/302252" TargetMode="External"/><Relationship Id="rId484" Type="http://schemas.openxmlformats.org/officeDocument/2006/relationships/hyperlink" Target="https://e.lanbook.com/book/440024" TargetMode="External"/><Relationship Id="rId2165" Type="http://schemas.openxmlformats.org/officeDocument/2006/relationships/hyperlink" Target="https://e.lanbook.com/book/197106" TargetMode="External"/><Relationship Id="rId3009" Type="http://schemas.openxmlformats.org/officeDocument/2006/relationships/hyperlink" Target="https://e.lanbook.com/book/427664" TargetMode="External"/><Relationship Id="rId3216" Type="http://schemas.openxmlformats.org/officeDocument/2006/relationships/hyperlink" Target="https://e.lanbook.com/book/441842" TargetMode="External"/><Relationship Id="rId3770" Type="http://schemas.openxmlformats.org/officeDocument/2006/relationships/hyperlink" Target="https://e.lanbook.com/book/200378" TargetMode="External"/><Relationship Id="rId3868" Type="http://schemas.openxmlformats.org/officeDocument/2006/relationships/hyperlink" Target="https://e.lanbook.com/book/198470" TargetMode="External"/><Relationship Id="rId137" Type="http://schemas.openxmlformats.org/officeDocument/2006/relationships/hyperlink" Target="https://e.lanbook.com/book/367436" TargetMode="External"/><Relationship Id="rId344" Type="http://schemas.openxmlformats.org/officeDocument/2006/relationships/hyperlink" Target="https://e.lanbook.com/book/423074" TargetMode="External"/><Relationship Id="rId691" Type="http://schemas.openxmlformats.org/officeDocument/2006/relationships/hyperlink" Target="https://e.lanbook.com/book/417614" TargetMode="External"/><Relationship Id="rId789" Type="http://schemas.openxmlformats.org/officeDocument/2006/relationships/hyperlink" Target="https://e.lanbook.com/book/397313" TargetMode="External"/><Relationship Id="rId996" Type="http://schemas.openxmlformats.org/officeDocument/2006/relationships/hyperlink" Target="https://e.lanbook.com/book/140792" TargetMode="External"/><Relationship Id="rId2025" Type="http://schemas.openxmlformats.org/officeDocument/2006/relationships/hyperlink" Target="https://e.lanbook.com/book/134058" TargetMode="External"/><Relationship Id="rId2372" Type="http://schemas.openxmlformats.org/officeDocument/2006/relationships/hyperlink" Target="https://e.lanbook.com/book/263147" TargetMode="External"/><Relationship Id="rId2677" Type="http://schemas.openxmlformats.org/officeDocument/2006/relationships/hyperlink" Target="https://e.lanbook.com/book/174308" TargetMode="External"/><Relationship Id="rId2884" Type="http://schemas.openxmlformats.org/officeDocument/2006/relationships/hyperlink" Target="https://e.lanbook.com/book/441734" TargetMode="External"/><Relationship Id="rId3423" Type="http://schemas.openxmlformats.org/officeDocument/2006/relationships/hyperlink" Target="https://e.lanbook.com/book/245465" TargetMode="External"/><Relationship Id="rId3630" Type="http://schemas.openxmlformats.org/officeDocument/2006/relationships/hyperlink" Target="https://e.lanbook.com/book/401279" TargetMode="External"/><Relationship Id="rId3728" Type="http://schemas.openxmlformats.org/officeDocument/2006/relationships/hyperlink" Target="https://e.lanbook.com/book/460601" TargetMode="External"/><Relationship Id="rId551" Type="http://schemas.openxmlformats.org/officeDocument/2006/relationships/hyperlink" Target="https://e.lanbook.com/book/385793" TargetMode="External"/><Relationship Id="rId649" Type="http://schemas.openxmlformats.org/officeDocument/2006/relationships/hyperlink" Target="https://e.lanbook.com/book/349988" TargetMode="External"/><Relationship Id="rId856" Type="http://schemas.openxmlformats.org/officeDocument/2006/relationships/hyperlink" Target="https://e.lanbook.com/book/140762" TargetMode="External"/><Relationship Id="rId1181" Type="http://schemas.openxmlformats.org/officeDocument/2006/relationships/hyperlink" Target="https://e.lanbook.com/book/417671" TargetMode="External"/><Relationship Id="rId1279" Type="http://schemas.openxmlformats.org/officeDocument/2006/relationships/hyperlink" Target="https://e.lanbook.com/book/463451" TargetMode="External"/><Relationship Id="rId1486" Type="http://schemas.openxmlformats.org/officeDocument/2006/relationships/hyperlink" Target="https://e.lanbook.com/book/295982" TargetMode="External"/><Relationship Id="rId2232" Type="http://schemas.openxmlformats.org/officeDocument/2006/relationships/hyperlink" Target="https://e.lanbook.com/book/358634" TargetMode="External"/><Relationship Id="rId2537" Type="http://schemas.openxmlformats.org/officeDocument/2006/relationships/hyperlink" Target="https://e.lanbook.com/book/441848" TargetMode="External"/><Relationship Id="rId3935" Type="http://schemas.openxmlformats.org/officeDocument/2006/relationships/hyperlink" Target="https://e.lanbook.com/book/453182" TargetMode="External"/><Relationship Id="rId204" Type="http://schemas.openxmlformats.org/officeDocument/2006/relationships/hyperlink" Target="https://e.lanbook.com/book/460658" TargetMode="External"/><Relationship Id="rId411" Type="http://schemas.openxmlformats.org/officeDocument/2006/relationships/hyperlink" Target="https://e.lanbook.com/book/450914" TargetMode="External"/><Relationship Id="rId509" Type="http://schemas.openxmlformats.org/officeDocument/2006/relationships/hyperlink" Target="https://e.lanbook.com/book/440114" TargetMode="External"/><Relationship Id="rId1041" Type="http://schemas.openxmlformats.org/officeDocument/2006/relationships/hyperlink" Target="https://e.lanbook.com/book/360539" TargetMode="External"/><Relationship Id="rId1139" Type="http://schemas.openxmlformats.org/officeDocument/2006/relationships/hyperlink" Target="https://e.lanbook.com/book/409445" TargetMode="External"/><Relationship Id="rId1346" Type="http://schemas.openxmlformats.org/officeDocument/2006/relationships/hyperlink" Target="https://e.lanbook.com/book/292997" TargetMode="External"/><Relationship Id="rId1693" Type="http://schemas.openxmlformats.org/officeDocument/2006/relationships/hyperlink" Target="https://e.lanbook.com/book/176899" TargetMode="External"/><Relationship Id="rId1998" Type="http://schemas.openxmlformats.org/officeDocument/2006/relationships/hyperlink" Target="https://e.lanbook.com/book/186232" TargetMode="External"/><Relationship Id="rId2744" Type="http://schemas.openxmlformats.org/officeDocument/2006/relationships/hyperlink" Target="https://e.lanbook.com/book/99783" TargetMode="External"/><Relationship Id="rId2951" Type="http://schemas.openxmlformats.org/officeDocument/2006/relationships/hyperlink" Target="https://e.lanbook.com/book/384755" TargetMode="External"/><Relationship Id="rId716" Type="http://schemas.openxmlformats.org/officeDocument/2006/relationships/hyperlink" Target="https://e.lanbook.com/book/439871" TargetMode="External"/><Relationship Id="rId923" Type="http://schemas.openxmlformats.org/officeDocument/2006/relationships/hyperlink" Target="https://e.lanbook.com/book/165816" TargetMode="External"/><Relationship Id="rId1553" Type="http://schemas.openxmlformats.org/officeDocument/2006/relationships/hyperlink" Target="https://e.lanbook.com/book/366764" TargetMode="External"/><Relationship Id="rId1760" Type="http://schemas.openxmlformats.org/officeDocument/2006/relationships/hyperlink" Target="https://e.lanbook.com/book/311801" TargetMode="External"/><Relationship Id="rId1858" Type="http://schemas.openxmlformats.org/officeDocument/2006/relationships/hyperlink" Target="https://e.lanbook.com/book/333212" TargetMode="External"/><Relationship Id="rId2604" Type="http://schemas.openxmlformats.org/officeDocument/2006/relationships/hyperlink" Target="https://e.lanbook.com/book/297377" TargetMode="External"/><Relationship Id="rId2811" Type="http://schemas.openxmlformats.org/officeDocument/2006/relationships/hyperlink" Target="https://e.lanbook.com/book/316046" TargetMode="External"/><Relationship Id="rId52" Type="http://schemas.openxmlformats.org/officeDocument/2006/relationships/hyperlink" Target="https://e.lanbook.com/book/222647" TargetMode="External"/><Relationship Id="rId1206" Type="http://schemas.openxmlformats.org/officeDocument/2006/relationships/hyperlink" Target="https://e.lanbook.com/book/382316" TargetMode="External"/><Relationship Id="rId1413" Type="http://schemas.openxmlformats.org/officeDocument/2006/relationships/hyperlink" Target="https://e.lanbook.com/book/436289" TargetMode="External"/><Relationship Id="rId1620" Type="http://schemas.openxmlformats.org/officeDocument/2006/relationships/hyperlink" Target="https://e.lanbook.com/book/438560" TargetMode="External"/><Relationship Id="rId2909" Type="http://schemas.openxmlformats.org/officeDocument/2006/relationships/hyperlink" Target="https://e.lanbook.com/book/424556" TargetMode="External"/><Relationship Id="rId3073" Type="http://schemas.openxmlformats.org/officeDocument/2006/relationships/hyperlink" Target="https://e.lanbook.com/book/160245" TargetMode="External"/><Relationship Id="rId3280" Type="http://schemas.openxmlformats.org/officeDocument/2006/relationships/hyperlink" Target="https://e.lanbook.com/book/405446" TargetMode="External"/><Relationship Id="rId1718" Type="http://schemas.openxmlformats.org/officeDocument/2006/relationships/hyperlink" Target="https://e.lanbook.com/book/485117" TargetMode="External"/><Relationship Id="rId1925" Type="http://schemas.openxmlformats.org/officeDocument/2006/relationships/hyperlink" Target="https://e.lanbook.com/book/342893" TargetMode="External"/><Relationship Id="rId3140" Type="http://schemas.openxmlformats.org/officeDocument/2006/relationships/hyperlink" Target="https://e.lanbook.com/book/412400" TargetMode="External"/><Relationship Id="rId3378" Type="http://schemas.openxmlformats.org/officeDocument/2006/relationships/hyperlink" Target="https://e.lanbook.com/book/388592" TargetMode="External"/><Relationship Id="rId3585" Type="http://schemas.openxmlformats.org/officeDocument/2006/relationships/hyperlink" Target="https://e.lanbook.com/book/297311" TargetMode="External"/><Relationship Id="rId3792" Type="http://schemas.openxmlformats.org/officeDocument/2006/relationships/hyperlink" Target="https://e.lanbook.com/book/310232" TargetMode="External"/><Relationship Id="rId299" Type="http://schemas.openxmlformats.org/officeDocument/2006/relationships/hyperlink" Target="https://e.lanbook.com/book/422552" TargetMode="External"/><Relationship Id="rId2187" Type="http://schemas.openxmlformats.org/officeDocument/2006/relationships/hyperlink" Target="https://e.lanbook.com/book/441869" TargetMode="External"/><Relationship Id="rId2394" Type="http://schemas.openxmlformats.org/officeDocument/2006/relationships/hyperlink" Target="https://e.lanbook.com/book/151868" TargetMode="External"/><Relationship Id="rId3238" Type="http://schemas.openxmlformats.org/officeDocument/2006/relationships/hyperlink" Target="https://e.lanbook.com/book/438476" TargetMode="External"/><Relationship Id="rId3445" Type="http://schemas.openxmlformats.org/officeDocument/2006/relationships/hyperlink" Target="https://e.lanbook.com/book/163311" TargetMode="External"/><Relationship Id="rId3652" Type="http://schemas.openxmlformats.org/officeDocument/2006/relationships/hyperlink" Target="https://e.lanbook.com/book/405524" TargetMode="External"/><Relationship Id="rId159" Type="http://schemas.openxmlformats.org/officeDocument/2006/relationships/hyperlink" Target="https://e.lanbook.com/book/385970" TargetMode="External"/><Relationship Id="rId366" Type="http://schemas.openxmlformats.org/officeDocument/2006/relationships/hyperlink" Target="https://e.lanbook.com/book/412190" TargetMode="External"/><Relationship Id="rId573" Type="http://schemas.openxmlformats.org/officeDocument/2006/relationships/hyperlink" Target="https://e.lanbook.com/book/302282" TargetMode="External"/><Relationship Id="rId780" Type="http://schemas.openxmlformats.org/officeDocument/2006/relationships/hyperlink" Target="https://e.lanbook.com/book/487358" TargetMode="External"/><Relationship Id="rId2047" Type="http://schemas.openxmlformats.org/officeDocument/2006/relationships/hyperlink" Target="https://e.lanbook.com/book/434858" TargetMode="External"/><Relationship Id="rId2254" Type="http://schemas.openxmlformats.org/officeDocument/2006/relationships/hyperlink" Target="https://e.lanbook.com/book/483521" TargetMode="External"/><Relationship Id="rId2461" Type="http://schemas.openxmlformats.org/officeDocument/2006/relationships/hyperlink" Target="https://e.lanbook.com/book/434924" TargetMode="External"/><Relationship Id="rId2699" Type="http://schemas.openxmlformats.org/officeDocument/2006/relationships/hyperlink" Target="https://e.lanbook.com/book/366104" TargetMode="External"/><Relationship Id="rId3000" Type="http://schemas.openxmlformats.org/officeDocument/2006/relationships/hyperlink" Target="https://e.lanbook.com/book/364829" TargetMode="External"/><Relationship Id="rId3305" Type="http://schemas.openxmlformats.org/officeDocument/2006/relationships/hyperlink" Target="https://e.lanbook.com/book/370511" TargetMode="External"/><Relationship Id="rId3512" Type="http://schemas.openxmlformats.org/officeDocument/2006/relationships/hyperlink" Target="https://e.lanbook.com/book/427670" TargetMode="External"/><Relationship Id="rId3957" Type="http://schemas.openxmlformats.org/officeDocument/2006/relationships/hyperlink" Target="https://e.lanbook.com/book/460367" TargetMode="External"/><Relationship Id="rId226" Type="http://schemas.openxmlformats.org/officeDocument/2006/relationships/hyperlink" Target="https://e.lanbook.com/book/209006" TargetMode="External"/><Relationship Id="rId433" Type="http://schemas.openxmlformats.org/officeDocument/2006/relationships/hyperlink" Target="https://e.lanbook.com/book/208601" TargetMode="External"/><Relationship Id="rId878" Type="http://schemas.openxmlformats.org/officeDocument/2006/relationships/hyperlink" Target="https://e.lanbook.com/book/383852" TargetMode="External"/><Relationship Id="rId1063" Type="http://schemas.openxmlformats.org/officeDocument/2006/relationships/hyperlink" Target="https://e.lanbook.com/book/250823" TargetMode="External"/><Relationship Id="rId1270" Type="http://schemas.openxmlformats.org/officeDocument/2006/relationships/hyperlink" Target="https://e.lanbook.com/book/193280" TargetMode="External"/><Relationship Id="rId2114" Type="http://schemas.openxmlformats.org/officeDocument/2006/relationships/hyperlink" Target="https://e.lanbook.com/book/128801" TargetMode="External"/><Relationship Id="rId2559" Type="http://schemas.openxmlformats.org/officeDocument/2006/relationships/hyperlink" Target="https://e.lanbook.com/book/233432" TargetMode="External"/><Relationship Id="rId2766" Type="http://schemas.openxmlformats.org/officeDocument/2006/relationships/hyperlink" Target="https://e.lanbook.com/book/307526" TargetMode="External"/><Relationship Id="rId2973" Type="http://schemas.openxmlformats.org/officeDocument/2006/relationships/hyperlink" Target="https://e.lanbook.com/book/482330" TargetMode="External"/><Relationship Id="rId3817" Type="http://schemas.openxmlformats.org/officeDocument/2006/relationships/hyperlink" Target="https://e.lanbook.com/book/455576" TargetMode="External"/><Relationship Id="rId640" Type="http://schemas.openxmlformats.org/officeDocument/2006/relationships/hyperlink" Target="https://e.lanbook.com/book/333140" TargetMode="External"/><Relationship Id="rId738" Type="http://schemas.openxmlformats.org/officeDocument/2006/relationships/hyperlink" Target="https://e.lanbook.com/book/310220" TargetMode="External"/><Relationship Id="rId945" Type="http://schemas.openxmlformats.org/officeDocument/2006/relationships/hyperlink" Target="https://e.lanbook.com/book/415172" TargetMode="External"/><Relationship Id="rId1368" Type="http://schemas.openxmlformats.org/officeDocument/2006/relationships/hyperlink" Target="https://e.lanbook.com/book/354812" TargetMode="External"/><Relationship Id="rId1575" Type="http://schemas.openxmlformats.org/officeDocument/2006/relationships/hyperlink" Target="https://e.lanbook.com/book/440189" TargetMode="External"/><Relationship Id="rId1782" Type="http://schemas.openxmlformats.org/officeDocument/2006/relationships/hyperlink" Target="https://e.lanbook.com/book/284144" TargetMode="External"/><Relationship Id="rId2321" Type="http://schemas.openxmlformats.org/officeDocument/2006/relationships/hyperlink" Target="https://e.lanbook.com/book/338792" TargetMode="External"/><Relationship Id="rId2419" Type="http://schemas.openxmlformats.org/officeDocument/2006/relationships/hyperlink" Target="https://e.lanbook.com/book/193585" TargetMode="External"/><Relationship Id="rId2626" Type="http://schemas.openxmlformats.org/officeDocument/2006/relationships/hyperlink" Target="https://e.lanbook.com/book/151858" TargetMode="External"/><Relationship Id="rId2833" Type="http://schemas.openxmlformats.org/officeDocument/2006/relationships/hyperlink" Target="https://e.lanbook.com/book/316127" TargetMode="External"/><Relationship Id="rId74" Type="http://schemas.openxmlformats.org/officeDocument/2006/relationships/hyperlink" Target="https://e.lanbook.com/book/256064" TargetMode="External"/><Relationship Id="rId500" Type="http://schemas.openxmlformats.org/officeDocument/2006/relationships/hyperlink" Target="https://e.lanbook.com/book/447350" TargetMode="External"/><Relationship Id="rId805" Type="http://schemas.openxmlformats.org/officeDocument/2006/relationships/hyperlink" Target="https://e.lanbook.com/book/450755" TargetMode="External"/><Relationship Id="rId1130" Type="http://schemas.openxmlformats.org/officeDocument/2006/relationships/hyperlink" Target="https://e.lanbook.com/book/370901" TargetMode="External"/><Relationship Id="rId1228" Type="http://schemas.openxmlformats.org/officeDocument/2006/relationships/hyperlink" Target="https://e.lanbook.com/book/165850" TargetMode="External"/><Relationship Id="rId1435" Type="http://schemas.openxmlformats.org/officeDocument/2006/relationships/hyperlink" Target="https://e.lanbook.com/book/440120" TargetMode="External"/><Relationship Id="rId1642" Type="http://schemas.openxmlformats.org/officeDocument/2006/relationships/hyperlink" Target="https://e.lanbook.com/book/424397" TargetMode="External"/><Relationship Id="rId1947" Type="http://schemas.openxmlformats.org/officeDocument/2006/relationships/hyperlink" Target="https://e.lanbook.com/book/316166" TargetMode="External"/><Relationship Id="rId2900" Type="http://schemas.openxmlformats.org/officeDocument/2006/relationships/hyperlink" Target="https://e.lanbook.com/book/422081" TargetMode="External"/><Relationship Id="rId3095" Type="http://schemas.openxmlformats.org/officeDocument/2006/relationships/hyperlink" Target="https://e.lanbook.com/book/362558" TargetMode="External"/><Relationship Id="rId1502" Type="http://schemas.openxmlformats.org/officeDocument/2006/relationships/hyperlink" Target="https://e.lanbook.com/book/89948" TargetMode="External"/><Relationship Id="rId1807" Type="http://schemas.openxmlformats.org/officeDocument/2006/relationships/hyperlink" Target="https://e.lanbook.com/book/352259" TargetMode="External"/><Relationship Id="rId3162" Type="http://schemas.openxmlformats.org/officeDocument/2006/relationships/hyperlink" Target="https://e.lanbook.com/book/316082" TargetMode="External"/><Relationship Id="rId290" Type="http://schemas.openxmlformats.org/officeDocument/2006/relationships/hyperlink" Target="https://e.lanbook.com/book/447212" TargetMode="External"/><Relationship Id="rId388" Type="http://schemas.openxmlformats.org/officeDocument/2006/relationships/hyperlink" Target="https://e.lanbook.com/book/414743" TargetMode="External"/><Relationship Id="rId2069" Type="http://schemas.openxmlformats.org/officeDocument/2006/relationships/hyperlink" Target="https://e.lanbook.com/book/456896" TargetMode="External"/><Relationship Id="rId3022" Type="http://schemas.openxmlformats.org/officeDocument/2006/relationships/hyperlink" Target="https://e.lanbook.com/book/460427" TargetMode="External"/><Relationship Id="rId3467" Type="http://schemas.openxmlformats.org/officeDocument/2006/relationships/hyperlink" Target="https://e.lanbook.com/book/161524" TargetMode="External"/><Relationship Id="rId3674" Type="http://schemas.openxmlformats.org/officeDocument/2006/relationships/hyperlink" Target="https://e.lanbook.com/book/455675" TargetMode="External"/><Relationship Id="rId3881" Type="http://schemas.openxmlformats.org/officeDocument/2006/relationships/hyperlink" Target="https://e.lanbook.com/book/153949" TargetMode="External"/><Relationship Id="rId150" Type="http://schemas.openxmlformats.org/officeDocument/2006/relationships/hyperlink" Target="https://e.lanbook.com/book/450830" TargetMode="External"/><Relationship Id="rId595" Type="http://schemas.openxmlformats.org/officeDocument/2006/relationships/hyperlink" Target="https://e.lanbook.com/book/412208" TargetMode="External"/><Relationship Id="rId2276" Type="http://schemas.openxmlformats.org/officeDocument/2006/relationships/hyperlink" Target="https://e.lanbook.com/book/450689" TargetMode="External"/><Relationship Id="rId2483" Type="http://schemas.openxmlformats.org/officeDocument/2006/relationships/hyperlink" Target="https://e.lanbook.com/book/267920" TargetMode="External"/><Relationship Id="rId2690" Type="http://schemas.openxmlformats.org/officeDocument/2006/relationships/hyperlink" Target="https://e.lanbook.com/book/483794" TargetMode="External"/><Relationship Id="rId3327" Type="http://schemas.openxmlformats.org/officeDocument/2006/relationships/hyperlink" Target="https://e.lanbook.com/book/1957" TargetMode="External"/><Relationship Id="rId3534" Type="http://schemas.openxmlformats.org/officeDocument/2006/relationships/hyperlink" Target="https://e.lanbook.com/book/161525" TargetMode="External"/><Relationship Id="rId3741" Type="http://schemas.openxmlformats.org/officeDocument/2006/relationships/hyperlink" Target="https://e.lanbook.com/book/238793" TargetMode="External"/><Relationship Id="rId3979" Type="http://schemas.openxmlformats.org/officeDocument/2006/relationships/hyperlink" Target="https://e.lanbook.com/book/480266" TargetMode="External"/><Relationship Id="rId248" Type="http://schemas.openxmlformats.org/officeDocument/2006/relationships/hyperlink" Target="https://e.lanbook.com/book/447218" TargetMode="External"/><Relationship Id="rId455" Type="http://schemas.openxmlformats.org/officeDocument/2006/relationships/hyperlink" Target="https://e.lanbook.com/book/445901" TargetMode="External"/><Relationship Id="rId662" Type="http://schemas.openxmlformats.org/officeDocument/2006/relationships/hyperlink" Target="https://e.lanbook.com/book/288905" TargetMode="External"/><Relationship Id="rId1085" Type="http://schemas.openxmlformats.org/officeDocument/2006/relationships/hyperlink" Target="https://e.lanbook.com/book/201179" TargetMode="External"/><Relationship Id="rId1292" Type="http://schemas.openxmlformats.org/officeDocument/2006/relationships/hyperlink" Target="https://e.lanbook.com/book/342773" TargetMode="External"/><Relationship Id="rId2136" Type="http://schemas.openxmlformats.org/officeDocument/2006/relationships/hyperlink" Target="https://e.lanbook.com/book/352127" TargetMode="External"/><Relationship Id="rId2343" Type="http://schemas.openxmlformats.org/officeDocument/2006/relationships/hyperlink" Target="https://e.lanbook.com/book/160203" TargetMode="External"/><Relationship Id="rId2550" Type="http://schemas.openxmlformats.org/officeDocument/2006/relationships/hyperlink" Target="https://e.lanbook.com/book/134412" TargetMode="External"/><Relationship Id="rId2788" Type="http://schemas.openxmlformats.org/officeDocument/2006/relationships/hyperlink" Target="https://e.lanbook.com/book/427676" TargetMode="External"/><Relationship Id="rId2995" Type="http://schemas.openxmlformats.org/officeDocument/2006/relationships/hyperlink" Target="https://e.lanbook.com/book/171959" TargetMode="External"/><Relationship Id="rId3601" Type="http://schemas.openxmlformats.org/officeDocument/2006/relationships/hyperlink" Target="https://e.lanbook.com/book/278816" TargetMode="External"/><Relationship Id="rId3839" Type="http://schemas.openxmlformats.org/officeDocument/2006/relationships/hyperlink" Target="https://e.lanbook.com/book/237320" TargetMode="External"/><Relationship Id="rId108" Type="http://schemas.openxmlformats.org/officeDocument/2006/relationships/hyperlink" Target="https://e.lanbook.com/book/200459" TargetMode="External"/><Relationship Id="rId315" Type="http://schemas.openxmlformats.org/officeDocument/2006/relationships/hyperlink" Target="https://e.lanbook.com/book/292910" TargetMode="External"/><Relationship Id="rId522" Type="http://schemas.openxmlformats.org/officeDocument/2006/relationships/hyperlink" Target="https://e.lanbook.com/book/414803" TargetMode="External"/><Relationship Id="rId967" Type="http://schemas.openxmlformats.org/officeDocument/2006/relationships/hyperlink" Target="https://e.lanbook.com/book/179000" TargetMode="External"/><Relationship Id="rId1152" Type="http://schemas.openxmlformats.org/officeDocument/2006/relationships/hyperlink" Target="https://e.lanbook.com/book/424631" TargetMode="External"/><Relationship Id="rId1597" Type="http://schemas.openxmlformats.org/officeDocument/2006/relationships/hyperlink" Target="https://e.lanbook.com/book/322667" TargetMode="External"/><Relationship Id="rId2203" Type="http://schemas.openxmlformats.org/officeDocument/2006/relationships/hyperlink" Target="https://e.lanbook.com/book/265271" TargetMode="External"/><Relationship Id="rId2410" Type="http://schemas.openxmlformats.org/officeDocument/2006/relationships/hyperlink" Target="https://e.lanbook.com/book/186230" TargetMode="External"/><Relationship Id="rId2648" Type="http://schemas.openxmlformats.org/officeDocument/2006/relationships/hyperlink" Target="https://e.lanbook.com/book/242888" TargetMode="External"/><Relationship Id="rId2855" Type="http://schemas.openxmlformats.org/officeDocument/2006/relationships/hyperlink" Target="https://e.lanbook.com/book/151855" TargetMode="External"/><Relationship Id="rId3906" Type="http://schemas.openxmlformats.org/officeDocument/2006/relationships/hyperlink" Target="https://e.lanbook.com/book/462347" TargetMode="External"/><Relationship Id="rId96" Type="http://schemas.openxmlformats.org/officeDocument/2006/relationships/hyperlink" Target="https://e.lanbook.com/book/319403" TargetMode="External"/><Relationship Id="rId827" Type="http://schemas.openxmlformats.org/officeDocument/2006/relationships/hyperlink" Target="https://e.lanbook.com/book/282677" TargetMode="External"/><Relationship Id="rId1012" Type="http://schemas.openxmlformats.org/officeDocument/2006/relationships/hyperlink" Target="https://e.lanbook.com/book/193412" TargetMode="External"/><Relationship Id="rId1457" Type="http://schemas.openxmlformats.org/officeDocument/2006/relationships/hyperlink" Target="https://e.lanbook.com/book/398507" TargetMode="External"/><Relationship Id="rId1664" Type="http://schemas.openxmlformats.org/officeDocument/2006/relationships/hyperlink" Target="https://e.lanbook.com/book/332681" TargetMode="External"/><Relationship Id="rId1871" Type="http://schemas.openxmlformats.org/officeDocument/2006/relationships/hyperlink" Target="https://e.lanbook.com/book/422528" TargetMode="External"/><Relationship Id="rId2508" Type="http://schemas.openxmlformats.org/officeDocument/2006/relationships/hyperlink" Target="https://e.lanbook.com/book/414053" TargetMode="External"/><Relationship Id="rId2715" Type="http://schemas.openxmlformats.org/officeDocument/2006/relationships/hyperlink" Target="https://e.lanbook.com/book/151815" TargetMode="External"/><Relationship Id="rId2922" Type="http://schemas.openxmlformats.org/officeDocument/2006/relationships/hyperlink" Target="https://e.lanbook.com/book/414440" TargetMode="External"/><Relationship Id="rId1317" Type="http://schemas.openxmlformats.org/officeDocument/2006/relationships/hyperlink" Target="https://e.lanbook.com/book/292937" TargetMode="External"/><Relationship Id="rId1524" Type="http://schemas.openxmlformats.org/officeDocument/2006/relationships/hyperlink" Target="https://e.lanbook.com/book/393476" TargetMode="External"/><Relationship Id="rId1731" Type="http://schemas.openxmlformats.org/officeDocument/2006/relationships/hyperlink" Target="https://e.lanbook.com/book/412097" TargetMode="External"/><Relationship Id="rId1969" Type="http://schemas.openxmlformats.org/officeDocument/2006/relationships/hyperlink" Target="https://e.lanbook.com/book/307664" TargetMode="External"/><Relationship Id="rId3184" Type="http://schemas.openxmlformats.org/officeDocument/2006/relationships/hyperlink" Target="https://e.lanbook.com/book/133840" TargetMode="External"/><Relationship Id="rId23" Type="http://schemas.openxmlformats.org/officeDocument/2006/relationships/hyperlink" Target="https://e.lanbook.com/book/454262" TargetMode="External"/><Relationship Id="rId1829" Type="http://schemas.openxmlformats.org/officeDocument/2006/relationships/hyperlink" Target="https://e.lanbook.com/book/297704" TargetMode="External"/><Relationship Id="rId3391" Type="http://schemas.openxmlformats.org/officeDocument/2006/relationships/hyperlink" Target="https://e.lanbook.com/book/364886" TargetMode="External"/><Relationship Id="rId3489" Type="http://schemas.openxmlformats.org/officeDocument/2006/relationships/hyperlink" Target="https://e.lanbook.com/book/163333" TargetMode="External"/><Relationship Id="rId3696" Type="http://schemas.openxmlformats.org/officeDocument/2006/relationships/hyperlink" Target="https://e.lanbook.com/book/183367" TargetMode="External"/><Relationship Id="rId2298" Type="http://schemas.openxmlformats.org/officeDocument/2006/relationships/hyperlink" Target="https://e.lanbook.com/book/370496" TargetMode="External"/><Relationship Id="rId3044" Type="http://schemas.openxmlformats.org/officeDocument/2006/relationships/hyperlink" Target="https://e.lanbook.com/book/370265" TargetMode="External"/><Relationship Id="rId3251" Type="http://schemas.openxmlformats.org/officeDocument/2006/relationships/hyperlink" Target="https://e.lanbook.com/book/411278" TargetMode="External"/><Relationship Id="rId3349" Type="http://schemas.openxmlformats.org/officeDocument/2006/relationships/hyperlink" Target="https://e.lanbook.com/book/233429" TargetMode="External"/><Relationship Id="rId3556" Type="http://schemas.openxmlformats.org/officeDocument/2006/relationships/hyperlink" Target="https://e.lanbook.com/book/233477" TargetMode="External"/><Relationship Id="rId172" Type="http://schemas.openxmlformats.org/officeDocument/2006/relationships/hyperlink" Target="https://e.lanbook.com/book/167186" TargetMode="External"/><Relationship Id="rId477" Type="http://schemas.openxmlformats.org/officeDocument/2006/relationships/hyperlink" Target="https://e.lanbook.com/book/445298" TargetMode="External"/><Relationship Id="rId684" Type="http://schemas.openxmlformats.org/officeDocument/2006/relationships/hyperlink" Target="https://e.lanbook.com/book/455591" TargetMode="External"/><Relationship Id="rId2060" Type="http://schemas.openxmlformats.org/officeDocument/2006/relationships/hyperlink" Target="https://e.lanbook.com/book/411332" TargetMode="External"/><Relationship Id="rId2158" Type="http://schemas.openxmlformats.org/officeDocument/2006/relationships/hyperlink" Target="https://e.lanbook.com/book/442421" TargetMode="External"/><Relationship Id="rId2365" Type="http://schemas.openxmlformats.org/officeDocument/2006/relationships/hyperlink" Target="https://e.lanbook.com/book/307589" TargetMode="External"/><Relationship Id="rId3111" Type="http://schemas.openxmlformats.org/officeDocument/2006/relationships/hyperlink" Target="https://e.lanbook.com/book/457616" TargetMode="External"/><Relationship Id="rId3209" Type="http://schemas.openxmlformats.org/officeDocument/2006/relationships/hyperlink" Target="https://e.lanbook.com/book/462062" TargetMode="External"/><Relationship Id="rId3763" Type="http://schemas.openxmlformats.org/officeDocument/2006/relationships/hyperlink" Target="https://e.lanbook.com/book/231485" TargetMode="External"/><Relationship Id="rId3970" Type="http://schemas.openxmlformats.org/officeDocument/2006/relationships/hyperlink" Target="https://e.lanbook.com/book/352667" TargetMode="External"/><Relationship Id="rId337" Type="http://schemas.openxmlformats.org/officeDocument/2006/relationships/hyperlink" Target="https://e.lanbook.com/book/440153" TargetMode="External"/><Relationship Id="rId891" Type="http://schemas.openxmlformats.org/officeDocument/2006/relationships/hyperlink" Target="https://e.lanbook.com/book/382037" TargetMode="External"/><Relationship Id="rId989" Type="http://schemas.openxmlformats.org/officeDocument/2006/relationships/hyperlink" Target="https://e.lanbook.com/book/448565" TargetMode="External"/><Relationship Id="rId2018" Type="http://schemas.openxmlformats.org/officeDocument/2006/relationships/hyperlink" Target="https://e.lanbook.com/book/415130" TargetMode="External"/><Relationship Id="rId2572" Type="http://schemas.openxmlformats.org/officeDocument/2006/relationships/hyperlink" Target="https://e.lanbook.com/book/190390" TargetMode="External"/><Relationship Id="rId2877" Type="http://schemas.openxmlformats.org/officeDocument/2006/relationships/hyperlink" Target="https://e.lanbook.com/book/173844" TargetMode="External"/><Relationship Id="rId3416" Type="http://schemas.openxmlformats.org/officeDocument/2006/relationships/hyperlink" Target="https://e.lanbook.com/book/471467" TargetMode="External"/><Relationship Id="rId3623" Type="http://schemas.openxmlformats.org/officeDocument/2006/relationships/hyperlink" Target="https://e.lanbook.com/book/177082" TargetMode="External"/><Relationship Id="rId3830" Type="http://schemas.openxmlformats.org/officeDocument/2006/relationships/hyperlink" Target="https://e.lanbook.com/book/486836" TargetMode="External"/><Relationship Id="rId544" Type="http://schemas.openxmlformats.org/officeDocument/2006/relationships/hyperlink" Target="https://e.lanbook.com/book/187717" TargetMode="External"/><Relationship Id="rId751" Type="http://schemas.openxmlformats.org/officeDocument/2006/relationships/hyperlink" Target="https://e.lanbook.com/book/471617" TargetMode="External"/><Relationship Id="rId849" Type="http://schemas.openxmlformats.org/officeDocument/2006/relationships/hyperlink" Target="https://e.lanbook.com/book/422498" TargetMode="External"/><Relationship Id="rId1174" Type="http://schemas.openxmlformats.org/officeDocument/2006/relationships/hyperlink" Target="https://e.lanbook.com/book/379955" TargetMode="External"/><Relationship Id="rId1381" Type="http://schemas.openxmlformats.org/officeDocument/2006/relationships/hyperlink" Target="https://e.lanbook.com/book/426308" TargetMode="External"/><Relationship Id="rId1479" Type="http://schemas.openxmlformats.org/officeDocument/2006/relationships/hyperlink" Target="https://e.lanbook.com/book/482879" TargetMode="External"/><Relationship Id="rId1686" Type="http://schemas.openxmlformats.org/officeDocument/2006/relationships/hyperlink" Target="https://e.lanbook.com/book/146690" TargetMode="External"/><Relationship Id="rId2225" Type="http://schemas.openxmlformats.org/officeDocument/2006/relationships/hyperlink" Target="https://e.lanbook.com/book/460370" TargetMode="External"/><Relationship Id="rId2432" Type="http://schemas.openxmlformats.org/officeDocument/2006/relationships/hyperlink" Target="https://e.lanbook.com/book/396521" TargetMode="External"/><Relationship Id="rId3928" Type="http://schemas.openxmlformats.org/officeDocument/2006/relationships/hyperlink" Target="https://e.lanbook.com/book/427202" TargetMode="External"/><Relationship Id="rId404" Type="http://schemas.openxmlformats.org/officeDocument/2006/relationships/hyperlink" Target="https://e.lanbook.com/book/421457" TargetMode="External"/><Relationship Id="rId611" Type="http://schemas.openxmlformats.org/officeDocument/2006/relationships/hyperlink" Target="https://e.lanbook.com/book/362732" TargetMode="External"/><Relationship Id="rId1034" Type="http://schemas.openxmlformats.org/officeDocument/2006/relationships/hyperlink" Target="https://e.lanbook.com/book/309749" TargetMode="External"/><Relationship Id="rId1241" Type="http://schemas.openxmlformats.org/officeDocument/2006/relationships/hyperlink" Target="https://e.lanbook.com/book/446222" TargetMode="External"/><Relationship Id="rId1339" Type="http://schemas.openxmlformats.org/officeDocument/2006/relationships/hyperlink" Target="https://e.lanbook.com/book/352343" TargetMode="External"/><Relationship Id="rId1893" Type="http://schemas.openxmlformats.org/officeDocument/2006/relationships/hyperlink" Target="https://e.lanbook.com/book/455702" TargetMode="External"/><Relationship Id="rId2737" Type="http://schemas.openxmlformats.org/officeDocument/2006/relationships/hyperlink" Target="https://e.lanbook.com/book/297293" TargetMode="External"/><Relationship Id="rId2944" Type="http://schemas.openxmlformats.org/officeDocument/2006/relationships/hyperlink" Target="https://e.lanbook.com/book/156342" TargetMode="External"/><Relationship Id="rId709" Type="http://schemas.openxmlformats.org/officeDocument/2006/relationships/hyperlink" Target="https://e.lanbook.com/book/413501" TargetMode="External"/><Relationship Id="rId916" Type="http://schemas.openxmlformats.org/officeDocument/2006/relationships/hyperlink" Target="https://e.lanbook.com/book/451253" TargetMode="External"/><Relationship Id="rId1101" Type="http://schemas.openxmlformats.org/officeDocument/2006/relationships/hyperlink" Target="https://e.lanbook.com/book/424364" TargetMode="External"/><Relationship Id="rId1546" Type="http://schemas.openxmlformats.org/officeDocument/2006/relationships/hyperlink" Target="https://e.lanbook.com/book/418352" TargetMode="External"/><Relationship Id="rId1753" Type="http://schemas.openxmlformats.org/officeDocument/2006/relationships/hyperlink" Target="https://e.lanbook.com/book/401168" TargetMode="External"/><Relationship Id="rId1960" Type="http://schemas.openxmlformats.org/officeDocument/2006/relationships/hyperlink" Target="https://e.lanbook.com/book/265409" TargetMode="External"/><Relationship Id="rId2804" Type="http://schemas.openxmlformats.org/officeDocument/2006/relationships/hyperlink" Target="https://e.lanbook.com/book/483086" TargetMode="External"/><Relationship Id="rId45" Type="http://schemas.openxmlformats.org/officeDocument/2006/relationships/hyperlink" Target="https://e.lanbook.com/book/332699" TargetMode="External"/><Relationship Id="rId1406" Type="http://schemas.openxmlformats.org/officeDocument/2006/relationships/hyperlink" Target="https://e.lanbook.com/book/405611" TargetMode="External"/><Relationship Id="rId1613" Type="http://schemas.openxmlformats.org/officeDocument/2006/relationships/hyperlink" Target="https://e.lanbook.com/book/455642" TargetMode="External"/><Relationship Id="rId1820" Type="http://schemas.openxmlformats.org/officeDocument/2006/relationships/hyperlink" Target="https://e.lanbook.com/book/460577" TargetMode="External"/><Relationship Id="rId3066" Type="http://schemas.openxmlformats.org/officeDocument/2006/relationships/hyperlink" Target="https://e.lanbook.com/book/316238" TargetMode="External"/><Relationship Id="rId3273" Type="http://schemas.openxmlformats.org/officeDocument/2006/relationships/hyperlink" Target="https://e.lanbook.com/book/316148" TargetMode="External"/><Relationship Id="rId3480" Type="http://schemas.openxmlformats.org/officeDocument/2006/relationships/hyperlink" Target="https://e.lanbook.com/book/163373" TargetMode="External"/><Relationship Id="rId194" Type="http://schemas.openxmlformats.org/officeDocument/2006/relationships/hyperlink" Target="https://e.lanbook.com/book/265187" TargetMode="External"/><Relationship Id="rId1918" Type="http://schemas.openxmlformats.org/officeDocument/2006/relationships/hyperlink" Target="https://e.lanbook.com/book/129103" TargetMode="External"/><Relationship Id="rId2082" Type="http://schemas.openxmlformats.org/officeDocument/2006/relationships/hyperlink" Target="https://e.lanbook.com/book/453941" TargetMode="External"/><Relationship Id="rId3133" Type="http://schemas.openxmlformats.org/officeDocument/2006/relationships/hyperlink" Target="https://e.lanbook.com/book/219287" TargetMode="External"/><Relationship Id="rId3578" Type="http://schemas.openxmlformats.org/officeDocument/2006/relationships/hyperlink" Target="https://e.lanbook.com/book/218051" TargetMode="External"/><Relationship Id="rId3785" Type="http://schemas.openxmlformats.org/officeDocument/2006/relationships/hyperlink" Target="https://e.lanbook.com/book/165822" TargetMode="External"/><Relationship Id="rId261" Type="http://schemas.openxmlformats.org/officeDocument/2006/relationships/hyperlink" Target="https://e.lanbook.com/book/460607" TargetMode="External"/><Relationship Id="rId499" Type="http://schemas.openxmlformats.org/officeDocument/2006/relationships/hyperlink" Target="https://e.lanbook.com/book/339671" TargetMode="External"/><Relationship Id="rId2387" Type="http://schemas.openxmlformats.org/officeDocument/2006/relationships/hyperlink" Target="https://e.lanbook.com/book/414452" TargetMode="External"/><Relationship Id="rId2594" Type="http://schemas.openxmlformats.org/officeDocument/2006/relationships/hyperlink" Target="https://e.lanbook.com/book/343535" TargetMode="External"/><Relationship Id="rId3340" Type="http://schemas.openxmlformats.org/officeDocument/2006/relationships/hyperlink" Target="https://e.lanbook.com/book/487127" TargetMode="External"/><Relationship Id="rId3438" Type="http://schemas.openxmlformats.org/officeDocument/2006/relationships/hyperlink" Target="https://e.lanbook.com/book/307502" TargetMode="External"/><Relationship Id="rId3645" Type="http://schemas.openxmlformats.org/officeDocument/2006/relationships/hyperlink" Target="https://e.lanbook.com/book/159459" TargetMode="External"/><Relationship Id="rId3852" Type="http://schemas.openxmlformats.org/officeDocument/2006/relationships/hyperlink" Target="https://e.lanbook.com/book/320783" TargetMode="External"/><Relationship Id="rId359" Type="http://schemas.openxmlformats.org/officeDocument/2006/relationships/hyperlink" Target="https://e.lanbook.com/book/453185" TargetMode="External"/><Relationship Id="rId566" Type="http://schemas.openxmlformats.org/officeDocument/2006/relationships/hyperlink" Target="https://e.lanbook.com/book/171418" TargetMode="External"/><Relationship Id="rId773" Type="http://schemas.openxmlformats.org/officeDocument/2006/relationships/hyperlink" Target="https://e.lanbook.com/book/482864" TargetMode="External"/><Relationship Id="rId1196" Type="http://schemas.openxmlformats.org/officeDocument/2006/relationships/hyperlink" Target="https://e.lanbook.com/book/366662" TargetMode="External"/><Relationship Id="rId2247" Type="http://schemas.openxmlformats.org/officeDocument/2006/relationships/hyperlink" Target="https://e.lanbook.com/book/443849" TargetMode="External"/><Relationship Id="rId2454" Type="http://schemas.openxmlformats.org/officeDocument/2006/relationships/hyperlink" Target="https://e.lanbook.com/book/247670" TargetMode="External"/><Relationship Id="rId2899" Type="http://schemas.openxmlformats.org/officeDocument/2006/relationships/hyperlink" Target="https://e.lanbook.com/book/13865" TargetMode="External"/><Relationship Id="rId3200" Type="http://schemas.openxmlformats.org/officeDocument/2006/relationships/hyperlink" Target="https://e.lanbook.com/book/482342" TargetMode="External"/><Relationship Id="rId3505" Type="http://schemas.openxmlformats.org/officeDocument/2006/relationships/hyperlink" Target="https://e.lanbook.com/book/125695" TargetMode="External"/><Relationship Id="rId121" Type="http://schemas.openxmlformats.org/officeDocument/2006/relationships/hyperlink" Target="https://e.lanbook.com/book/417893" TargetMode="External"/><Relationship Id="rId219" Type="http://schemas.openxmlformats.org/officeDocument/2006/relationships/hyperlink" Target="https://e.lanbook.com/book/448700" TargetMode="External"/><Relationship Id="rId426" Type="http://schemas.openxmlformats.org/officeDocument/2006/relationships/hyperlink" Target="https://e.lanbook.com/book/460637" TargetMode="External"/><Relationship Id="rId633" Type="http://schemas.openxmlformats.org/officeDocument/2006/relationships/hyperlink" Target="https://e.lanbook.com/book/447389" TargetMode="External"/><Relationship Id="rId980" Type="http://schemas.openxmlformats.org/officeDocument/2006/relationships/hyperlink" Target="https://e.lanbook.com/book/198464" TargetMode="External"/><Relationship Id="rId1056" Type="http://schemas.openxmlformats.org/officeDocument/2006/relationships/hyperlink" Target="https://e.lanbook.com/book/310181" TargetMode="External"/><Relationship Id="rId1263" Type="http://schemas.openxmlformats.org/officeDocument/2006/relationships/hyperlink" Target="https://e.lanbook.com/book/146647" TargetMode="External"/><Relationship Id="rId2107" Type="http://schemas.openxmlformats.org/officeDocument/2006/relationships/hyperlink" Target="https://e.lanbook.com/book/156349" TargetMode="External"/><Relationship Id="rId2314" Type="http://schemas.openxmlformats.org/officeDocument/2006/relationships/hyperlink" Target="https://e.lanbook.com/book/424442" TargetMode="External"/><Relationship Id="rId2661" Type="http://schemas.openxmlformats.org/officeDocument/2006/relationships/hyperlink" Target="https://e.lanbook.com/book/462092" TargetMode="External"/><Relationship Id="rId2759" Type="http://schemas.openxmlformats.org/officeDocument/2006/relationships/hyperlink" Target="https://e.lanbook.com/book/366197" TargetMode="External"/><Relationship Id="rId2966" Type="http://schemas.openxmlformats.org/officeDocument/2006/relationships/hyperlink" Target="https://e.lanbook.com/book/265397" TargetMode="External"/><Relationship Id="rId3712" Type="http://schemas.openxmlformats.org/officeDocument/2006/relationships/hyperlink" Target="https://e.lanbook.com/book/322535" TargetMode="External"/><Relationship Id="rId840" Type="http://schemas.openxmlformats.org/officeDocument/2006/relationships/hyperlink" Target="https://e.lanbook.com/book/146898" TargetMode="External"/><Relationship Id="rId938" Type="http://schemas.openxmlformats.org/officeDocument/2006/relationships/hyperlink" Target="https://e.lanbook.com/book/182130" TargetMode="External"/><Relationship Id="rId1470" Type="http://schemas.openxmlformats.org/officeDocument/2006/relationships/hyperlink" Target="https://e.lanbook.com/book/432713" TargetMode="External"/><Relationship Id="rId1568" Type="http://schemas.openxmlformats.org/officeDocument/2006/relationships/hyperlink" Target="https://e.lanbook.com/book/409436" TargetMode="External"/><Relationship Id="rId1775" Type="http://schemas.openxmlformats.org/officeDocument/2006/relationships/hyperlink" Target="https://e.lanbook.com/book/319376" TargetMode="External"/><Relationship Id="rId2521" Type="http://schemas.openxmlformats.org/officeDocument/2006/relationships/hyperlink" Target="https://e.lanbook.com/book/396551" TargetMode="External"/><Relationship Id="rId2619" Type="http://schemas.openxmlformats.org/officeDocument/2006/relationships/hyperlink" Target="https://e.lanbook.com/book/316259" TargetMode="External"/><Relationship Id="rId2826" Type="http://schemas.openxmlformats.org/officeDocument/2006/relationships/hyperlink" Target="https://e.lanbook.com/book/177816" TargetMode="External"/><Relationship Id="rId67" Type="http://schemas.openxmlformats.org/officeDocument/2006/relationships/hyperlink" Target="https://e.lanbook.com/book/405482" TargetMode="External"/><Relationship Id="rId700" Type="http://schemas.openxmlformats.org/officeDocument/2006/relationships/hyperlink" Target="https://e.lanbook.com/book/148273" TargetMode="External"/><Relationship Id="rId1123" Type="http://schemas.openxmlformats.org/officeDocument/2006/relationships/hyperlink" Target="https://e.lanbook.com/book/269915" TargetMode="External"/><Relationship Id="rId1330" Type="http://schemas.openxmlformats.org/officeDocument/2006/relationships/hyperlink" Target="https://e.lanbook.com/book/284036" TargetMode="External"/><Relationship Id="rId1428" Type="http://schemas.openxmlformats.org/officeDocument/2006/relationships/hyperlink" Target="https://e.lanbook.com/book/365876" TargetMode="External"/><Relationship Id="rId1635" Type="http://schemas.openxmlformats.org/officeDocument/2006/relationships/hyperlink" Target="https://e.lanbook.com/book/330506" TargetMode="External"/><Relationship Id="rId1982" Type="http://schemas.openxmlformats.org/officeDocument/2006/relationships/hyperlink" Target="https://e.lanbook.com/book/465596" TargetMode="External"/><Relationship Id="rId3088" Type="http://schemas.openxmlformats.org/officeDocument/2006/relationships/hyperlink" Target="https://e.lanbook.com/book/163342" TargetMode="External"/><Relationship Id="rId1842" Type="http://schemas.openxmlformats.org/officeDocument/2006/relationships/hyperlink" Target="https://e.lanbook.com/book/448742" TargetMode="External"/><Relationship Id="rId3295" Type="http://schemas.openxmlformats.org/officeDocument/2006/relationships/hyperlink" Target="https://e.lanbook.com/book/254555" TargetMode="External"/><Relationship Id="rId1702" Type="http://schemas.openxmlformats.org/officeDocument/2006/relationships/hyperlink" Target="https://e.lanbook.com/book/388757" TargetMode="External"/><Relationship Id="rId3155" Type="http://schemas.openxmlformats.org/officeDocument/2006/relationships/hyperlink" Target="https://e.lanbook.com/book/402971" TargetMode="External"/><Relationship Id="rId3362" Type="http://schemas.openxmlformats.org/officeDocument/2006/relationships/hyperlink" Target="https://e.lanbook.com/book/397526" TargetMode="External"/><Relationship Id="rId283" Type="http://schemas.openxmlformats.org/officeDocument/2006/relationships/hyperlink" Target="https://e.lanbook.com/book/208622" TargetMode="External"/><Relationship Id="rId490" Type="http://schemas.openxmlformats.org/officeDocument/2006/relationships/hyperlink" Target="https://e.lanbook.com/book/461126" TargetMode="External"/><Relationship Id="rId2171" Type="http://schemas.openxmlformats.org/officeDocument/2006/relationships/hyperlink" Target="https://e.lanbook.com/book/151821" TargetMode="External"/><Relationship Id="rId3015" Type="http://schemas.openxmlformats.org/officeDocument/2006/relationships/hyperlink" Target="https://e.lanbook.com/book/240236" TargetMode="External"/><Relationship Id="rId3222" Type="http://schemas.openxmlformats.org/officeDocument/2006/relationships/hyperlink" Target="https://e.lanbook.com/book/297308" TargetMode="External"/><Relationship Id="rId3667" Type="http://schemas.openxmlformats.org/officeDocument/2006/relationships/hyperlink" Target="https://e.lanbook.com/book/380711" TargetMode="External"/><Relationship Id="rId3874" Type="http://schemas.openxmlformats.org/officeDocument/2006/relationships/hyperlink" Target="https://e.lanbook.com/book/186045" TargetMode="External"/><Relationship Id="rId143" Type="http://schemas.openxmlformats.org/officeDocument/2006/relationships/hyperlink" Target="https://e.lanbook.com/book/447245" TargetMode="External"/><Relationship Id="rId350" Type="http://schemas.openxmlformats.org/officeDocument/2006/relationships/hyperlink" Target="https://e.lanbook.com/book/393029" TargetMode="External"/><Relationship Id="rId588" Type="http://schemas.openxmlformats.org/officeDocument/2006/relationships/hyperlink" Target="https://e.lanbook.com/book/412103" TargetMode="External"/><Relationship Id="rId795" Type="http://schemas.openxmlformats.org/officeDocument/2006/relationships/hyperlink" Target="https://e.lanbook.com/book/433199" TargetMode="External"/><Relationship Id="rId2031" Type="http://schemas.openxmlformats.org/officeDocument/2006/relationships/hyperlink" Target="https://e.lanbook.com/book/1992" TargetMode="External"/><Relationship Id="rId2269" Type="http://schemas.openxmlformats.org/officeDocument/2006/relationships/hyperlink" Target="https://e.lanbook.com/book/307625" TargetMode="External"/><Relationship Id="rId2476" Type="http://schemas.openxmlformats.org/officeDocument/2006/relationships/hyperlink" Target="https://e.lanbook.com/book/242912" TargetMode="External"/><Relationship Id="rId2683" Type="http://schemas.openxmlformats.org/officeDocument/2006/relationships/hyperlink" Target="https://e.lanbook.com/book/482141" TargetMode="External"/><Relationship Id="rId2890" Type="http://schemas.openxmlformats.org/officeDocument/2006/relationships/hyperlink" Target="https://e.lanbook.com/book/426470" TargetMode="External"/><Relationship Id="rId3527" Type="http://schemas.openxmlformats.org/officeDocument/2006/relationships/hyperlink" Target="https://e.lanbook.com/book/307532" TargetMode="External"/><Relationship Id="rId3734" Type="http://schemas.openxmlformats.org/officeDocument/2006/relationships/hyperlink" Target="https://e.lanbook.com/book/362867" TargetMode="External"/><Relationship Id="rId3941" Type="http://schemas.openxmlformats.org/officeDocument/2006/relationships/hyperlink" Target="https://e.lanbook.com/book/428168" TargetMode="External"/><Relationship Id="rId9" Type="http://schemas.openxmlformats.org/officeDocument/2006/relationships/hyperlink" Target="https://e.lanbook.com/book/221138" TargetMode="External"/><Relationship Id="rId210" Type="http://schemas.openxmlformats.org/officeDocument/2006/relationships/hyperlink" Target="https://e.lanbook.com/book/308735" TargetMode="External"/><Relationship Id="rId448" Type="http://schemas.openxmlformats.org/officeDocument/2006/relationships/hyperlink" Target="https://e.lanbook.com/book/277067" TargetMode="External"/><Relationship Id="rId655" Type="http://schemas.openxmlformats.org/officeDocument/2006/relationships/hyperlink" Target="https://e.lanbook.com/book/385790" TargetMode="External"/><Relationship Id="rId862" Type="http://schemas.openxmlformats.org/officeDocument/2006/relationships/hyperlink" Target="https://e.lanbook.com/book/269921" TargetMode="External"/><Relationship Id="rId1078" Type="http://schemas.openxmlformats.org/officeDocument/2006/relationships/hyperlink" Target="https://e.lanbook.com/book/265196" TargetMode="External"/><Relationship Id="rId1285" Type="http://schemas.openxmlformats.org/officeDocument/2006/relationships/hyperlink" Target="https://e.lanbook.com/book/179624" TargetMode="External"/><Relationship Id="rId1492" Type="http://schemas.openxmlformats.org/officeDocument/2006/relationships/hyperlink" Target="https://e.lanbook.com/book/405596" TargetMode="External"/><Relationship Id="rId2129" Type="http://schemas.openxmlformats.org/officeDocument/2006/relationships/hyperlink" Target="https://e.lanbook.com/book/434867" TargetMode="External"/><Relationship Id="rId2336" Type="http://schemas.openxmlformats.org/officeDocument/2006/relationships/hyperlink" Target="https://e.lanbook.com/book/434872" TargetMode="External"/><Relationship Id="rId2543" Type="http://schemas.openxmlformats.org/officeDocument/2006/relationships/hyperlink" Target="https://e.lanbook.com/book/390356" TargetMode="External"/><Relationship Id="rId2750" Type="http://schemas.openxmlformats.org/officeDocument/2006/relationships/hyperlink" Target="https://e.lanbook.com/book/265310" TargetMode="External"/><Relationship Id="rId2988" Type="http://schemas.openxmlformats.org/officeDocument/2006/relationships/hyperlink" Target="https://e.lanbook.com/book/427682" TargetMode="External"/><Relationship Id="rId3801" Type="http://schemas.openxmlformats.org/officeDocument/2006/relationships/hyperlink" Target="https://e.lanbook.com/book/417680" TargetMode="External"/><Relationship Id="rId308" Type="http://schemas.openxmlformats.org/officeDocument/2006/relationships/hyperlink" Target="https://e.lanbook.com/book/349967" TargetMode="External"/><Relationship Id="rId515" Type="http://schemas.openxmlformats.org/officeDocument/2006/relationships/hyperlink" Target="https://e.lanbook.com/book/448733" TargetMode="External"/><Relationship Id="rId722" Type="http://schemas.openxmlformats.org/officeDocument/2006/relationships/hyperlink" Target="https://e.lanbook.com/book/415058" TargetMode="External"/><Relationship Id="rId1145" Type="http://schemas.openxmlformats.org/officeDocument/2006/relationships/hyperlink" Target="https://e.lanbook.com/book/173141" TargetMode="External"/><Relationship Id="rId1352" Type="http://schemas.openxmlformats.org/officeDocument/2006/relationships/hyperlink" Target="https://e.lanbook.com/book/319436" TargetMode="External"/><Relationship Id="rId1797" Type="http://schemas.openxmlformats.org/officeDocument/2006/relationships/hyperlink" Target="https://e.lanbook.com/book/434033" TargetMode="External"/><Relationship Id="rId2403" Type="http://schemas.openxmlformats.org/officeDocument/2006/relationships/hyperlink" Target="https://e.lanbook.com/book/460406" TargetMode="External"/><Relationship Id="rId2848" Type="http://schemas.openxmlformats.org/officeDocument/2006/relationships/hyperlink" Target="https://e.lanbook.com/book/247655" TargetMode="External"/><Relationship Id="rId89" Type="http://schemas.openxmlformats.org/officeDocument/2006/relationships/hyperlink" Target="https://e.lanbook.com/book/417827" TargetMode="External"/><Relationship Id="rId1005" Type="http://schemas.openxmlformats.org/officeDocument/2006/relationships/hyperlink" Target="https://e.lanbook.com/book/187524" TargetMode="External"/><Relationship Id="rId1212" Type="http://schemas.openxmlformats.org/officeDocument/2006/relationships/hyperlink" Target="https://e.lanbook.com/book/449921" TargetMode="External"/><Relationship Id="rId1657" Type="http://schemas.openxmlformats.org/officeDocument/2006/relationships/hyperlink" Target="https://e.lanbook.com/book/282341" TargetMode="External"/><Relationship Id="rId1864" Type="http://schemas.openxmlformats.org/officeDocument/2006/relationships/hyperlink" Target="https://e.lanbook.com/book/436262" TargetMode="External"/><Relationship Id="rId2610" Type="http://schemas.openxmlformats.org/officeDocument/2006/relationships/hyperlink" Target="https://e.lanbook.com/book/160226" TargetMode="External"/><Relationship Id="rId2708" Type="http://schemas.openxmlformats.org/officeDocument/2006/relationships/hyperlink" Target="https://e.lanbook.com/book/366167" TargetMode="External"/><Relationship Id="rId2915" Type="http://schemas.openxmlformats.org/officeDocument/2006/relationships/hyperlink" Target="https://e.lanbook.com/book/149638" TargetMode="External"/><Relationship Id="rId1517" Type="http://schemas.openxmlformats.org/officeDocument/2006/relationships/hyperlink" Target="https://e.lanbook.com/book/483479" TargetMode="External"/><Relationship Id="rId1724" Type="http://schemas.openxmlformats.org/officeDocument/2006/relationships/hyperlink" Target="https://e.lanbook.com/book/184106" TargetMode="External"/><Relationship Id="rId3177" Type="http://schemas.openxmlformats.org/officeDocument/2006/relationships/hyperlink" Target="https://e.lanbook.com/book/405080" TargetMode="External"/><Relationship Id="rId16" Type="http://schemas.openxmlformats.org/officeDocument/2006/relationships/hyperlink" Target="https://e.lanbook.com/book/454235" TargetMode="External"/><Relationship Id="rId1931" Type="http://schemas.openxmlformats.org/officeDocument/2006/relationships/hyperlink" Target="https://e.lanbook.com/book/152759" TargetMode="External"/><Relationship Id="rId3037" Type="http://schemas.openxmlformats.org/officeDocument/2006/relationships/hyperlink" Target="https://e.lanbook.com/book/163318" TargetMode="External"/><Relationship Id="rId3384" Type="http://schemas.openxmlformats.org/officeDocument/2006/relationships/hyperlink" Target="https://e.lanbook.com/book/457607" TargetMode="External"/><Relationship Id="rId3591" Type="http://schemas.openxmlformats.org/officeDocument/2006/relationships/hyperlink" Target="https://e.lanbook.com/book/393155" TargetMode="External"/><Relationship Id="rId3689" Type="http://schemas.openxmlformats.org/officeDocument/2006/relationships/hyperlink" Target="https://e.lanbook.com/book/378488" TargetMode="External"/><Relationship Id="rId3896" Type="http://schemas.openxmlformats.org/officeDocument/2006/relationships/hyperlink" Target="https://e.lanbook.com/book/453191" TargetMode="External"/><Relationship Id="rId2193" Type="http://schemas.openxmlformats.org/officeDocument/2006/relationships/hyperlink" Target="https://e.lanbook.com/book/288677" TargetMode="External"/><Relationship Id="rId2498" Type="http://schemas.openxmlformats.org/officeDocument/2006/relationships/hyperlink" Target="https://e.lanbook.com/book/158904" TargetMode="External"/><Relationship Id="rId3244" Type="http://schemas.openxmlformats.org/officeDocument/2006/relationships/hyperlink" Target="https://e.lanbook.com/book/1959" TargetMode="External"/><Relationship Id="rId3451" Type="http://schemas.openxmlformats.org/officeDocument/2006/relationships/hyperlink" Target="https://e.lanbook.com/book/115959" TargetMode="External"/><Relationship Id="rId3549" Type="http://schemas.openxmlformats.org/officeDocument/2006/relationships/hyperlink" Target="https://e.lanbook.com/book/460733" TargetMode="External"/><Relationship Id="rId165" Type="http://schemas.openxmlformats.org/officeDocument/2006/relationships/hyperlink" Target="https://e.lanbook.com/book/362315" TargetMode="External"/><Relationship Id="rId372" Type="http://schemas.openxmlformats.org/officeDocument/2006/relationships/hyperlink" Target="https://e.lanbook.com/book/455534" TargetMode="External"/><Relationship Id="rId677" Type="http://schemas.openxmlformats.org/officeDocument/2006/relationships/hyperlink" Target="https://e.lanbook.com/book/405440" TargetMode="External"/><Relationship Id="rId2053" Type="http://schemas.openxmlformats.org/officeDocument/2006/relationships/hyperlink" Target="https://e.lanbook.com/book/221117" TargetMode="External"/><Relationship Id="rId2260" Type="http://schemas.openxmlformats.org/officeDocument/2006/relationships/hyperlink" Target="https://e.lanbook.com/book/193588" TargetMode="External"/><Relationship Id="rId2358" Type="http://schemas.openxmlformats.org/officeDocument/2006/relationships/hyperlink" Target="https://e.lanbook.com/book/480326" TargetMode="External"/><Relationship Id="rId3104" Type="http://schemas.openxmlformats.org/officeDocument/2006/relationships/hyperlink" Target="https://e.lanbook.com/book/243068" TargetMode="External"/><Relationship Id="rId3311" Type="http://schemas.openxmlformats.org/officeDocument/2006/relationships/hyperlink" Target="https://e.lanbook.com/book/460469" TargetMode="External"/><Relationship Id="rId3756" Type="http://schemas.openxmlformats.org/officeDocument/2006/relationships/hyperlink" Target="https://e.lanbook.com/book/224639" TargetMode="External"/><Relationship Id="rId3963" Type="http://schemas.openxmlformats.org/officeDocument/2006/relationships/hyperlink" Target="https://e.lanbook.com/book/432704" TargetMode="External"/><Relationship Id="rId232" Type="http://schemas.openxmlformats.org/officeDocument/2006/relationships/hyperlink" Target="https://e.lanbook.com/book/326156" TargetMode="External"/><Relationship Id="rId884" Type="http://schemas.openxmlformats.org/officeDocument/2006/relationships/hyperlink" Target="https://e.lanbook.com/book/214829" TargetMode="External"/><Relationship Id="rId2120" Type="http://schemas.openxmlformats.org/officeDocument/2006/relationships/hyperlink" Target="https://e.lanbook.com/book/434723" TargetMode="External"/><Relationship Id="rId2565" Type="http://schemas.openxmlformats.org/officeDocument/2006/relationships/hyperlink" Target="https://e.lanbook.com/book/358589" TargetMode="External"/><Relationship Id="rId2772" Type="http://schemas.openxmlformats.org/officeDocument/2006/relationships/hyperlink" Target="https://e.lanbook.com/book/151834" TargetMode="External"/><Relationship Id="rId3409" Type="http://schemas.openxmlformats.org/officeDocument/2006/relationships/hyperlink" Target="https://e.lanbook.com/book/483662" TargetMode="External"/><Relationship Id="rId3616" Type="http://schemas.openxmlformats.org/officeDocument/2006/relationships/hyperlink" Target="https://e.lanbook.com/book/392234" TargetMode="External"/><Relationship Id="rId3823" Type="http://schemas.openxmlformats.org/officeDocument/2006/relationships/hyperlink" Target="https://e.lanbook.com/book/292946" TargetMode="External"/><Relationship Id="rId537" Type="http://schemas.openxmlformats.org/officeDocument/2006/relationships/hyperlink" Target="https://e.lanbook.com/book/460751" TargetMode="External"/><Relationship Id="rId744" Type="http://schemas.openxmlformats.org/officeDocument/2006/relationships/hyperlink" Target="https://e.lanbook.com/book/447122" TargetMode="External"/><Relationship Id="rId951" Type="http://schemas.openxmlformats.org/officeDocument/2006/relationships/hyperlink" Target="https://e.lanbook.com/book/399710" TargetMode="External"/><Relationship Id="rId1167" Type="http://schemas.openxmlformats.org/officeDocument/2006/relationships/hyperlink" Target="https://e.lanbook.com/book/367325" TargetMode="External"/><Relationship Id="rId1374" Type="http://schemas.openxmlformats.org/officeDocument/2006/relationships/hyperlink" Target="https://e.lanbook.com/book/456851" TargetMode="External"/><Relationship Id="rId1581" Type="http://schemas.openxmlformats.org/officeDocument/2006/relationships/hyperlink" Target="https://e.lanbook.com/book/432719" TargetMode="External"/><Relationship Id="rId1679" Type="http://schemas.openxmlformats.org/officeDocument/2006/relationships/hyperlink" Target="https://e.lanbook.com/book/362342" TargetMode="External"/><Relationship Id="rId2218" Type="http://schemas.openxmlformats.org/officeDocument/2006/relationships/hyperlink" Target="https://e.lanbook.com/book/450644" TargetMode="External"/><Relationship Id="rId2425" Type="http://schemas.openxmlformats.org/officeDocument/2006/relationships/hyperlink" Target="https://e.lanbook.com/book/371225" TargetMode="External"/><Relationship Id="rId2632" Type="http://schemas.openxmlformats.org/officeDocument/2006/relationships/hyperlink" Target="https://e.lanbook.com/book/362627" TargetMode="External"/><Relationship Id="rId80" Type="http://schemas.openxmlformats.org/officeDocument/2006/relationships/hyperlink" Target="https://e.lanbook.com/book/321227" TargetMode="External"/><Relationship Id="rId604" Type="http://schemas.openxmlformats.org/officeDocument/2006/relationships/hyperlink" Target="https://e.lanbook.com/book/405416" TargetMode="External"/><Relationship Id="rId811" Type="http://schemas.openxmlformats.org/officeDocument/2006/relationships/hyperlink" Target="https://e.lanbook.com/book/417623" TargetMode="External"/><Relationship Id="rId1027" Type="http://schemas.openxmlformats.org/officeDocument/2006/relationships/hyperlink" Target="https://e.lanbook.com/book/456923" TargetMode="External"/><Relationship Id="rId1234" Type="http://schemas.openxmlformats.org/officeDocument/2006/relationships/hyperlink" Target="https://e.lanbook.com/book/176694" TargetMode="External"/><Relationship Id="rId1441" Type="http://schemas.openxmlformats.org/officeDocument/2006/relationships/hyperlink" Target="https://e.lanbook.com/book/295946" TargetMode="External"/><Relationship Id="rId1886" Type="http://schemas.openxmlformats.org/officeDocument/2006/relationships/hyperlink" Target="https://e.lanbook.com/book/214730" TargetMode="External"/><Relationship Id="rId2937" Type="http://schemas.openxmlformats.org/officeDocument/2006/relationships/hyperlink" Target="https://e.lanbook.com/book/288713" TargetMode="External"/><Relationship Id="rId909" Type="http://schemas.openxmlformats.org/officeDocument/2006/relationships/hyperlink" Target="https://e.lanbook.com/book/312911" TargetMode="External"/><Relationship Id="rId1301" Type="http://schemas.openxmlformats.org/officeDocument/2006/relationships/hyperlink" Target="https://e.lanbook.com/book/148196" TargetMode="External"/><Relationship Id="rId1539" Type="http://schemas.openxmlformats.org/officeDocument/2006/relationships/hyperlink" Target="https://e.lanbook.com/book/276641" TargetMode="External"/><Relationship Id="rId1746" Type="http://schemas.openxmlformats.org/officeDocument/2006/relationships/hyperlink" Target="https://e.lanbook.com/book/293021" TargetMode="External"/><Relationship Id="rId1953" Type="http://schemas.openxmlformats.org/officeDocument/2006/relationships/hyperlink" Target="https://e.lanbook.com/book/167277" TargetMode="External"/><Relationship Id="rId3199" Type="http://schemas.openxmlformats.org/officeDocument/2006/relationships/hyperlink" Target="https://e.lanbook.com/book/143588" TargetMode="External"/><Relationship Id="rId38" Type="http://schemas.openxmlformats.org/officeDocument/2006/relationships/hyperlink" Target="https://e.lanbook.com/book/472622" TargetMode="External"/><Relationship Id="rId1606" Type="http://schemas.openxmlformats.org/officeDocument/2006/relationships/hyperlink" Target="https://e.lanbook.com/book/440174" TargetMode="External"/><Relationship Id="rId1813" Type="http://schemas.openxmlformats.org/officeDocument/2006/relationships/hyperlink" Target="https://e.lanbook.com/book/364955" TargetMode="External"/><Relationship Id="rId3059" Type="http://schemas.openxmlformats.org/officeDocument/2006/relationships/hyperlink" Target="https://e.lanbook.com/book/436517" TargetMode="External"/><Relationship Id="rId3266" Type="http://schemas.openxmlformats.org/officeDocument/2006/relationships/hyperlink" Target="https://e.lanbook.com/book/183426" TargetMode="External"/><Relationship Id="rId3473" Type="http://schemas.openxmlformats.org/officeDocument/2006/relationships/hyperlink" Target="https://e.lanbook.com/book/265421" TargetMode="External"/><Relationship Id="rId187" Type="http://schemas.openxmlformats.org/officeDocument/2006/relationships/hyperlink" Target="https://e.lanbook.com/book/148246" TargetMode="External"/><Relationship Id="rId394" Type="http://schemas.openxmlformats.org/officeDocument/2006/relationships/hyperlink" Target="https://e.lanbook.com/book/454445" TargetMode="External"/><Relationship Id="rId2075" Type="http://schemas.openxmlformats.org/officeDocument/2006/relationships/hyperlink" Target="https://e.lanbook.com/book/215693" TargetMode="External"/><Relationship Id="rId2282" Type="http://schemas.openxmlformats.org/officeDocument/2006/relationships/hyperlink" Target="https://e.lanbook.com/book/434672" TargetMode="External"/><Relationship Id="rId3126" Type="http://schemas.openxmlformats.org/officeDocument/2006/relationships/hyperlink" Target="https://e.lanbook.com/book/457451" TargetMode="External"/><Relationship Id="rId3680" Type="http://schemas.openxmlformats.org/officeDocument/2006/relationships/hyperlink" Target="https://e.lanbook.com/book/405533" TargetMode="External"/><Relationship Id="rId3778" Type="http://schemas.openxmlformats.org/officeDocument/2006/relationships/hyperlink" Target="https://e.lanbook.com/book/453218" TargetMode="External"/><Relationship Id="rId254" Type="http://schemas.openxmlformats.org/officeDocument/2006/relationships/hyperlink" Target="https://e.lanbook.com/book/482963" TargetMode="External"/><Relationship Id="rId699" Type="http://schemas.openxmlformats.org/officeDocument/2006/relationships/hyperlink" Target="https://e.lanbook.com/book/401015" TargetMode="External"/><Relationship Id="rId1091" Type="http://schemas.openxmlformats.org/officeDocument/2006/relationships/hyperlink" Target="https://e.lanbook.com/book/319331" TargetMode="External"/><Relationship Id="rId2587" Type="http://schemas.openxmlformats.org/officeDocument/2006/relationships/hyperlink" Target="https://e.lanbook.com/book/321164" TargetMode="External"/><Relationship Id="rId2794" Type="http://schemas.openxmlformats.org/officeDocument/2006/relationships/hyperlink" Target="https://e.lanbook.com/book/471473" TargetMode="External"/><Relationship Id="rId3333" Type="http://schemas.openxmlformats.org/officeDocument/2006/relationships/hyperlink" Target="https://e.lanbook.com/book/458417" TargetMode="External"/><Relationship Id="rId3540" Type="http://schemas.openxmlformats.org/officeDocument/2006/relationships/hyperlink" Target="https://e.lanbook.com/book/424430" TargetMode="External"/><Relationship Id="rId3638" Type="http://schemas.openxmlformats.org/officeDocument/2006/relationships/hyperlink" Target="https://e.lanbook.com/book/256367" TargetMode="External"/><Relationship Id="rId3845" Type="http://schemas.openxmlformats.org/officeDocument/2006/relationships/hyperlink" Target="https://e.lanbook.com/book/453164" TargetMode="External"/><Relationship Id="rId114" Type="http://schemas.openxmlformats.org/officeDocument/2006/relationships/hyperlink" Target="https://e.lanbook.com/book/407483" TargetMode="External"/><Relationship Id="rId461" Type="http://schemas.openxmlformats.org/officeDocument/2006/relationships/hyperlink" Target="https://e.lanbook.com/book/378452" TargetMode="External"/><Relationship Id="rId559" Type="http://schemas.openxmlformats.org/officeDocument/2006/relationships/hyperlink" Target="https://e.lanbook.com/book/405599" TargetMode="External"/><Relationship Id="rId766" Type="http://schemas.openxmlformats.org/officeDocument/2006/relationships/hyperlink" Target="https://e.lanbook.com/book/187799" TargetMode="External"/><Relationship Id="rId1189" Type="http://schemas.openxmlformats.org/officeDocument/2006/relationships/hyperlink" Target="https://e.lanbook.com/book/159469" TargetMode="External"/><Relationship Id="rId1396" Type="http://schemas.openxmlformats.org/officeDocument/2006/relationships/hyperlink" Target="https://e.lanbook.com/book/445244" TargetMode="External"/><Relationship Id="rId2142" Type="http://schemas.openxmlformats.org/officeDocument/2006/relationships/hyperlink" Target="https://e.lanbook.com/book/129122" TargetMode="External"/><Relationship Id="rId2447" Type="http://schemas.openxmlformats.org/officeDocument/2006/relationships/hyperlink" Target="https://e.lanbook.com/book/218033" TargetMode="External"/><Relationship Id="rId3400" Type="http://schemas.openxmlformats.org/officeDocument/2006/relationships/hyperlink" Target="https://e.lanbook.com/book/396545" TargetMode="External"/><Relationship Id="rId321" Type="http://schemas.openxmlformats.org/officeDocument/2006/relationships/hyperlink" Target="https://e.lanbook.com/book/430082" TargetMode="External"/><Relationship Id="rId419" Type="http://schemas.openxmlformats.org/officeDocument/2006/relationships/hyperlink" Target="https://e.lanbook.com/book/158940" TargetMode="External"/><Relationship Id="rId626" Type="http://schemas.openxmlformats.org/officeDocument/2006/relationships/hyperlink" Target="https://e.lanbook.com/book/463016" TargetMode="External"/><Relationship Id="rId973" Type="http://schemas.openxmlformats.org/officeDocument/2006/relationships/hyperlink" Target="https://e.lanbook.com/book/165851" TargetMode="External"/><Relationship Id="rId1049" Type="http://schemas.openxmlformats.org/officeDocument/2006/relationships/hyperlink" Target="https://e.lanbook.com/book/450710" TargetMode="External"/><Relationship Id="rId1256" Type="http://schemas.openxmlformats.org/officeDocument/2006/relationships/hyperlink" Target="https://e.lanbook.com/book/450770" TargetMode="External"/><Relationship Id="rId2002" Type="http://schemas.openxmlformats.org/officeDocument/2006/relationships/hyperlink" Target="https://e.lanbook.com/book/366101" TargetMode="External"/><Relationship Id="rId2307" Type="http://schemas.openxmlformats.org/officeDocument/2006/relationships/hyperlink" Target="https://e.lanbook.com/book/370715" TargetMode="External"/><Relationship Id="rId2654" Type="http://schemas.openxmlformats.org/officeDocument/2006/relationships/hyperlink" Target="https://e.lanbook.com/book/316889" TargetMode="External"/><Relationship Id="rId2861" Type="http://schemas.openxmlformats.org/officeDocument/2006/relationships/hyperlink" Target="https://e.lanbook.com/book/177074" TargetMode="External"/><Relationship Id="rId2959" Type="http://schemas.openxmlformats.org/officeDocument/2006/relationships/hyperlink" Target="https://e.lanbook.com/book/240248" TargetMode="External"/><Relationship Id="rId3705" Type="http://schemas.openxmlformats.org/officeDocument/2006/relationships/hyperlink" Target="https://e.lanbook.com/book/461132" TargetMode="External"/><Relationship Id="rId3912" Type="http://schemas.openxmlformats.org/officeDocument/2006/relationships/hyperlink" Target="https://e.lanbook.com/book/413507" TargetMode="External"/><Relationship Id="rId833" Type="http://schemas.openxmlformats.org/officeDocument/2006/relationships/hyperlink" Target="https://e.lanbook.com/book/486869" TargetMode="External"/><Relationship Id="rId1116" Type="http://schemas.openxmlformats.org/officeDocument/2006/relationships/hyperlink" Target="https://e.lanbook.com/book/249641" TargetMode="External"/><Relationship Id="rId1463" Type="http://schemas.openxmlformats.org/officeDocument/2006/relationships/hyperlink" Target="https://e.lanbook.com/book/160122" TargetMode="External"/><Relationship Id="rId1670" Type="http://schemas.openxmlformats.org/officeDocument/2006/relationships/hyperlink" Target="https://e.lanbook.com/book/146678" TargetMode="External"/><Relationship Id="rId1768" Type="http://schemas.openxmlformats.org/officeDocument/2006/relationships/hyperlink" Target="https://e.lanbook.com/book/386009" TargetMode="External"/><Relationship Id="rId2514" Type="http://schemas.openxmlformats.org/officeDocument/2006/relationships/hyperlink" Target="https://e.lanbook.com/book/151841" TargetMode="External"/><Relationship Id="rId2721" Type="http://schemas.openxmlformats.org/officeDocument/2006/relationships/hyperlink" Target="https://e.lanbook.com/book/415160" TargetMode="External"/><Relationship Id="rId2819" Type="http://schemas.openxmlformats.org/officeDocument/2006/relationships/hyperlink" Target="https://e.lanbook.com/book/255206" TargetMode="External"/><Relationship Id="rId900" Type="http://schemas.openxmlformats.org/officeDocument/2006/relationships/hyperlink" Target="https://e.lanbook.com/book/346061" TargetMode="External"/><Relationship Id="rId1323" Type="http://schemas.openxmlformats.org/officeDocument/2006/relationships/hyperlink" Target="https://e.lanbook.com/book/339698" TargetMode="External"/><Relationship Id="rId1530" Type="http://schemas.openxmlformats.org/officeDocument/2006/relationships/hyperlink" Target="https://e.lanbook.com/book/448664" TargetMode="External"/><Relationship Id="rId1628" Type="http://schemas.openxmlformats.org/officeDocument/2006/relationships/hyperlink" Target="https://e.lanbook.com/book/443327" TargetMode="External"/><Relationship Id="rId1975" Type="http://schemas.openxmlformats.org/officeDocument/2006/relationships/hyperlink" Target="https://e.lanbook.com/book/370523" TargetMode="External"/><Relationship Id="rId3190" Type="http://schemas.openxmlformats.org/officeDocument/2006/relationships/hyperlink" Target="https://e.lanbook.com/book/442052" TargetMode="External"/><Relationship Id="rId1835" Type="http://schemas.openxmlformats.org/officeDocument/2006/relationships/hyperlink" Target="https://e.lanbook.com/book/302561" TargetMode="External"/><Relationship Id="rId3050" Type="http://schemas.openxmlformats.org/officeDocument/2006/relationships/hyperlink" Target="https://e.lanbook.com/book/364925" TargetMode="External"/><Relationship Id="rId3288" Type="http://schemas.openxmlformats.org/officeDocument/2006/relationships/hyperlink" Target="https://e.lanbook.com/book/331475" TargetMode="External"/><Relationship Id="rId3495" Type="http://schemas.openxmlformats.org/officeDocument/2006/relationships/hyperlink" Target="https://e.lanbook.com/book/61369" TargetMode="External"/><Relationship Id="rId1902" Type="http://schemas.openxmlformats.org/officeDocument/2006/relationships/hyperlink" Target="https://e.lanbook.com/book/353660" TargetMode="External"/><Relationship Id="rId2097" Type="http://schemas.openxmlformats.org/officeDocument/2006/relationships/hyperlink" Target="https://e.lanbook.com/book/434756" TargetMode="External"/><Relationship Id="rId3148" Type="http://schemas.openxmlformats.org/officeDocument/2006/relationships/hyperlink" Target="https://e.lanbook.com/book/383060" TargetMode="External"/><Relationship Id="rId3355" Type="http://schemas.openxmlformats.org/officeDocument/2006/relationships/hyperlink" Target="https://e.lanbook.com/book/397511" TargetMode="External"/><Relationship Id="rId3562" Type="http://schemas.openxmlformats.org/officeDocument/2006/relationships/hyperlink" Target="https://e.lanbook.com/book/483737" TargetMode="External"/><Relationship Id="rId276" Type="http://schemas.openxmlformats.org/officeDocument/2006/relationships/hyperlink" Target="https://e.lanbook.com/book/152664" TargetMode="External"/><Relationship Id="rId483" Type="http://schemas.openxmlformats.org/officeDocument/2006/relationships/hyperlink" Target="https://e.lanbook.com/book/356099" TargetMode="External"/><Relationship Id="rId690" Type="http://schemas.openxmlformats.org/officeDocument/2006/relationships/hyperlink" Target="https://e.lanbook.com/book/370952" TargetMode="External"/><Relationship Id="rId2164" Type="http://schemas.openxmlformats.org/officeDocument/2006/relationships/hyperlink" Target="https://e.lanbook.com/book/335168" TargetMode="External"/><Relationship Id="rId2371" Type="http://schemas.openxmlformats.org/officeDocument/2006/relationships/hyperlink" Target="https://e.lanbook.com/book/329804" TargetMode="External"/><Relationship Id="rId3008" Type="http://schemas.openxmlformats.org/officeDocument/2006/relationships/hyperlink" Target="https://e.lanbook.com/book/483692" TargetMode="External"/><Relationship Id="rId3215" Type="http://schemas.openxmlformats.org/officeDocument/2006/relationships/hyperlink" Target="https://e.lanbook.com/book/483626" TargetMode="External"/><Relationship Id="rId3422" Type="http://schemas.openxmlformats.org/officeDocument/2006/relationships/hyperlink" Target="https://e.lanbook.com/book/434729" TargetMode="External"/><Relationship Id="rId3867" Type="http://schemas.openxmlformats.org/officeDocument/2006/relationships/hyperlink" Target="https://e.lanbook.com/book/297671" TargetMode="External"/><Relationship Id="rId136" Type="http://schemas.openxmlformats.org/officeDocument/2006/relationships/hyperlink" Target="https://e.lanbook.com/book/183211" TargetMode="External"/><Relationship Id="rId343" Type="http://schemas.openxmlformats.org/officeDocument/2006/relationships/hyperlink" Target="https://e.lanbook.com/book/448637" TargetMode="External"/><Relationship Id="rId550" Type="http://schemas.openxmlformats.org/officeDocument/2006/relationships/hyperlink" Target="https://e.lanbook.com/book/398483" TargetMode="External"/><Relationship Id="rId788" Type="http://schemas.openxmlformats.org/officeDocument/2006/relationships/hyperlink" Target="https://e.lanbook.com/book/332114" TargetMode="External"/><Relationship Id="rId995" Type="http://schemas.openxmlformats.org/officeDocument/2006/relationships/hyperlink" Target="https://e.lanbook.com/book/148487" TargetMode="External"/><Relationship Id="rId1180" Type="http://schemas.openxmlformats.org/officeDocument/2006/relationships/hyperlink" Target="https://e.lanbook.com/book/428177" TargetMode="External"/><Relationship Id="rId2024" Type="http://schemas.openxmlformats.org/officeDocument/2006/relationships/hyperlink" Target="https://e.lanbook.com/book/263171" TargetMode="External"/><Relationship Id="rId2231" Type="http://schemas.openxmlformats.org/officeDocument/2006/relationships/hyperlink" Target="https://e.lanbook.com/book/342896" TargetMode="External"/><Relationship Id="rId2469" Type="http://schemas.openxmlformats.org/officeDocument/2006/relationships/hyperlink" Target="https://e.lanbook.com/book/362537" TargetMode="External"/><Relationship Id="rId2676" Type="http://schemas.openxmlformats.org/officeDocument/2006/relationships/hyperlink" Target="https://e.lanbook.com/book/307481" TargetMode="External"/><Relationship Id="rId2883" Type="http://schemas.openxmlformats.org/officeDocument/2006/relationships/hyperlink" Target="https://e.lanbook.com/book/482357" TargetMode="External"/><Relationship Id="rId3727" Type="http://schemas.openxmlformats.org/officeDocument/2006/relationships/hyperlink" Target="https://e.lanbook.com/book/220481" TargetMode="External"/><Relationship Id="rId3934" Type="http://schemas.openxmlformats.org/officeDocument/2006/relationships/hyperlink" Target="https://e.lanbook.com/book/209672" TargetMode="External"/><Relationship Id="rId203" Type="http://schemas.openxmlformats.org/officeDocument/2006/relationships/hyperlink" Target="https://e.lanbook.com/book/367460" TargetMode="External"/><Relationship Id="rId648" Type="http://schemas.openxmlformats.org/officeDocument/2006/relationships/hyperlink" Target="https://e.lanbook.com/book/322643" TargetMode="External"/><Relationship Id="rId855" Type="http://schemas.openxmlformats.org/officeDocument/2006/relationships/hyperlink" Target="https://e.lanbook.com/book/148290" TargetMode="External"/><Relationship Id="rId1040" Type="http://schemas.openxmlformats.org/officeDocument/2006/relationships/hyperlink" Target="https://e.lanbook.com/book/237308" TargetMode="External"/><Relationship Id="rId1278" Type="http://schemas.openxmlformats.org/officeDocument/2006/relationships/hyperlink" Target="https://e.lanbook.com/book/316973" TargetMode="External"/><Relationship Id="rId1485" Type="http://schemas.openxmlformats.org/officeDocument/2006/relationships/hyperlink" Target="https://e.lanbook.com/book/422633" TargetMode="External"/><Relationship Id="rId1692" Type="http://schemas.openxmlformats.org/officeDocument/2006/relationships/hyperlink" Target="https://e.lanbook.com/book/460718" TargetMode="External"/><Relationship Id="rId2329" Type="http://schemas.openxmlformats.org/officeDocument/2006/relationships/hyperlink" Target="https://e.lanbook.com/book/383204" TargetMode="External"/><Relationship Id="rId2536" Type="http://schemas.openxmlformats.org/officeDocument/2006/relationships/hyperlink" Target="https://e.lanbook.com/book/65963" TargetMode="External"/><Relationship Id="rId2743" Type="http://schemas.openxmlformats.org/officeDocument/2006/relationships/hyperlink" Target="https://e.lanbook.com/book/174321" TargetMode="External"/><Relationship Id="rId410" Type="http://schemas.openxmlformats.org/officeDocument/2006/relationships/hyperlink" Target="https://e.lanbook.com/book/422471" TargetMode="External"/><Relationship Id="rId508" Type="http://schemas.openxmlformats.org/officeDocument/2006/relationships/hyperlink" Target="https://e.lanbook.com/book/380531" TargetMode="External"/><Relationship Id="rId715" Type="http://schemas.openxmlformats.org/officeDocument/2006/relationships/hyperlink" Target="https://e.lanbook.com/book/237326" TargetMode="External"/><Relationship Id="rId922" Type="http://schemas.openxmlformats.org/officeDocument/2006/relationships/hyperlink" Target="https://e.lanbook.com/book/356075" TargetMode="External"/><Relationship Id="rId1138" Type="http://schemas.openxmlformats.org/officeDocument/2006/relationships/hyperlink" Target="https://e.lanbook.com/book/437198" TargetMode="External"/><Relationship Id="rId1345" Type="http://schemas.openxmlformats.org/officeDocument/2006/relationships/hyperlink" Target="https://e.lanbook.com/book/305204" TargetMode="External"/><Relationship Id="rId1552" Type="http://schemas.openxmlformats.org/officeDocument/2006/relationships/hyperlink" Target="https://e.lanbook.com/book/89953" TargetMode="External"/><Relationship Id="rId1997" Type="http://schemas.openxmlformats.org/officeDocument/2006/relationships/hyperlink" Target="https://e.lanbook.com/book/186227" TargetMode="External"/><Relationship Id="rId2603" Type="http://schemas.openxmlformats.org/officeDocument/2006/relationships/hyperlink" Target="https://e.lanbook.com/book/278825" TargetMode="External"/><Relationship Id="rId2950" Type="http://schemas.openxmlformats.org/officeDocument/2006/relationships/hyperlink" Target="https://e.lanbook.com/book/465797" TargetMode="External"/><Relationship Id="rId1205" Type="http://schemas.openxmlformats.org/officeDocument/2006/relationships/hyperlink" Target="https://e.lanbook.com/book/155675" TargetMode="External"/><Relationship Id="rId1857" Type="http://schemas.openxmlformats.org/officeDocument/2006/relationships/hyperlink" Target="https://e.lanbook.com/book/480677" TargetMode="External"/><Relationship Id="rId2810" Type="http://schemas.openxmlformats.org/officeDocument/2006/relationships/hyperlink" Target="https://e.lanbook.com/book/367193" TargetMode="External"/><Relationship Id="rId2908" Type="http://schemas.openxmlformats.org/officeDocument/2006/relationships/hyperlink" Target="https://e.lanbook.com/book/420707" TargetMode="External"/><Relationship Id="rId51" Type="http://schemas.openxmlformats.org/officeDocument/2006/relationships/hyperlink" Target="https://e.lanbook.com/book/153661" TargetMode="External"/><Relationship Id="rId1412" Type="http://schemas.openxmlformats.org/officeDocument/2006/relationships/hyperlink" Target="https://e.lanbook.com/book/171882" TargetMode="External"/><Relationship Id="rId1717" Type="http://schemas.openxmlformats.org/officeDocument/2006/relationships/hyperlink" Target="https://e.lanbook.com/book/458630" TargetMode="External"/><Relationship Id="rId1924" Type="http://schemas.openxmlformats.org/officeDocument/2006/relationships/hyperlink" Target="https://e.lanbook.com/book/442460" TargetMode="External"/><Relationship Id="rId3072" Type="http://schemas.openxmlformats.org/officeDocument/2006/relationships/hyperlink" Target="https://e.lanbook.com/book/482363" TargetMode="External"/><Relationship Id="rId3377" Type="http://schemas.openxmlformats.org/officeDocument/2006/relationships/hyperlink" Target="https://e.lanbook.com/book/160207" TargetMode="External"/><Relationship Id="rId298" Type="http://schemas.openxmlformats.org/officeDocument/2006/relationships/hyperlink" Target="https://e.lanbook.com/book/422582" TargetMode="External"/><Relationship Id="rId3584" Type="http://schemas.openxmlformats.org/officeDocument/2006/relationships/hyperlink" Target="https://e.lanbook.com/book/13241" TargetMode="External"/><Relationship Id="rId3791" Type="http://schemas.openxmlformats.org/officeDocument/2006/relationships/hyperlink" Target="https://e.lanbook.com/book/271277" TargetMode="External"/><Relationship Id="rId3889" Type="http://schemas.openxmlformats.org/officeDocument/2006/relationships/hyperlink" Target="https://e.lanbook.com/book/171406" TargetMode="External"/><Relationship Id="rId158" Type="http://schemas.openxmlformats.org/officeDocument/2006/relationships/hyperlink" Target="https://e.lanbook.com/book/367397" TargetMode="External"/><Relationship Id="rId2186" Type="http://schemas.openxmlformats.org/officeDocument/2006/relationships/hyperlink" Target="https://e.lanbook.com/book/480272" TargetMode="External"/><Relationship Id="rId2393" Type="http://schemas.openxmlformats.org/officeDocument/2006/relationships/hyperlink" Target="https://e.lanbook.com/book/345302" TargetMode="External"/><Relationship Id="rId2698" Type="http://schemas.openxmlformats.org/officeDocument/2006/relationships/hyperlink" Target="https://e.lanbook.com/book/297362" TargetMode="External"/><Relationship Id="rId3237" Type="http://schemas.openxmlformats.org/officeDocument/2006/relationships/hyperlink" Target="https://e.lanbook.com/book/404972" TargetMode="External"/><Relationship Id="rId3444" Type="http://schemas.openxmlformats.org/officeDocument/2006/relationships/hyperlink" Target="https://e.lanbook.com/book/483503" TargetMode="External"/><Relationship Id="rId3651" Type="http://schemas.openxmlformats.org/officeDocument/2006/relationships/hyperlink" Target="https://e.lanbook.com/book/183224" TargetMode="External"/><Relationship Id="rId365" Type="http://schemas.openxmlformats.org/officeDocument/2006/relationships/hyperlink" Target="https://e.lanbook.com/book/360479" TargetMode="External"/><Relationship Id="rId572" Type="http://schemas.openxmlformats.org/officeDocument/2006/relationships/hyperlink" Target="https://e.lanbook.com/book/405608" TargetMode="External"/><Relationship Id="rId2046" Type="http://schemas.openxmlformats.org/officeDocument/2006/relationships/hyperlink" Target="https://e.lanbook.com/book/52625" TargetMode="External"/><Relationship Id="rId2253" Type="http://schemas.openxmlformats.org/officeDocument/2006/relationships/hyperlink" Target="https://e.lanbook.com/book/362555" TargetMode="External"/><Relationship Id="rId2460" Type="http://schemas.openxmlformats.org/officeDocument/2006/relationships/hyperlink" Target="https://e.lanbook.com/book/173845" TargetMode="External"/><Relationship Id="rId3304" Type="http://schemas.openxmlformats.org/officeDocument/2006/relationships/hyperlink" Target="https://e.lanbook.com/book/483593" TargetMode="External"/><Relationship Id="rId3511" Type="http://schemas.openxmlformats.org/officeDocument/2006/relationships/hyperlink" Target="https://e.lanbook.com/book/91836" TargetMode="External"/><Relationship Id="rId3749" Type="http://schemas.openxmlformats.org/officeDocument/2006/relationships/hyperlink" Target="https://e.lanbook.com/book/148482" TargetMode="External"/><Relationship Id="rId3956" Type="http://schemas.openxmlformats.org/officeDocument/2006/relationships/hyperlink" Target="https://e.lanbook.com/book/481361" TargetMode="External"/><Relationship Id="rId225" Type="http://schemas.openxmlformats.org/officeDocument/2006/relationships/hyperlink" Target="https://e.lanbook.com/book/454364" TargetMode="External"/><Relationship Id="rId432" Type="http://schemas.openxmlformats.org/officeDocument/2006/relationships/hyperlink" Target="https://e.lanbook.com/book/370898" TargetMode="External"/><Relationship Id="rId877" Type="http://schemas.openxmlformats.org/officeDocument/2006/relationships/hyperlink" Target="https://e.lanbook.com/book/413504" TargetMode="External"/><Relationship Id="rId1062" Type="http://schemas.openxmlformats.org/officeDocument/2006/relationships/hyperlink" Target="https://e.lanbook.com/book/455603" TargetMode="External"/><Relationship Id="rId2113" Type="http://schemas.openxmlformats.org/officeDocument/2006/relationships/hyperlink" Target="https://e.lanbook.com/book/190378" TargetMode="External"/><Relationship Id="rId2320" Type="http://schemas.openxmlformats.org/officeDocument/2006/relationships/hyperlink" Target="https://e.lanbook.com/book/371261" TargetMode="External"/><Relationship Id="rId2558" Type="http://schemas.openxmlformats.org/officeDocument/2006/relationships/hyperlink" Target="https://e.lanbook.com/book/307520" TargetMode="External"/><Relationship Id="rId2765" Type="http://schemas.openxmlformats.org/officeDocument/2006/relationships/hyperlink" Target="https://e.lanbook.com/book/149634" TargetMode="External"/><Relationship Id="rId2972" Type="http://schemas.openxmlformats.org/officeDocument/2006/relationships/hyperlink" Target="https://e.lanbook.com/book/483701" TargetMode="External"/><Relationship Id="rId3609" Type="http://schemas.openxmlformats.org/officeDocument/2006/relationships/hyperlink" Target="https://e.lanbook.com/book/483740" TargetMode="External"/><Relationship Id="rId3816" Type="http://schemas.openxmlformats.org/officeDocument/2006/relationships/hyperlink" Target="https://e.lanbook.com/book/362939" TargetMode="External"/><Relationship Id="rId737" Type="http://schemas.openxmlformats.org/officeDocument/2006/relationships/hyperlink" Target="https://e.lanbook.com/book/386411" TargetMode="External"/><Relationship Id="rId944" Type="http://schemas.openxmlformats.org/officeDocument/2006/relationships/hyperlink" Target="https://e.lanbook.com/book/159466" TargetMode="External"/><Relationship Id="rId1367" Type="http://schemas.openxmlformats.org/officeDocument/2006/relationships/hyperlink" Target="https://e.lanbook.com/book/366668" TargetMode="External"/><Relationship Id="rId1574" Type="http://schemas.openxmlformats.org/officeDocument/2006/relationships/hyperlink" Target="https://e.lanbook.com/book/222617" TargetMode="External"/><Relationship Id="rId1781" Type="http://schemas.openxmlformats.org/officeDocument/2006/relationships/hyperlink" Target="https://e.lanbook.com/book/460760" TargetMode="External"/><Relationship Id="rId2418" Type="http://schemas.openxmlformats.org/officeDocument/2006/relationships/hyperlink" Target="https://e.lanbook.com/book/316088" TargetMode="External"/><Relationship Id="rId2625" Type="http://schemas.openxmlformats.org/officeDocument/2006/relationships/hyperlink" Target="https://e.lanbook.com/book/460379" TargetMode="External"/><Relationship Id="rId2832" Type="http://schemas.openxmlformats.org/officeDocument/2006/relationships/hyperlink" Target="https://e.lanbook.com/book/296654" TargetMode="External"/><Relationship Id="rId73" Type="http://schemas.openxmlformats.org/officeDocument/2006/relationships/hyperlink" Target="https://e.lanbook.com/book/329111" TargetMode="External"/><Relationship Id="rId804" Type="http://schemas.openxmlformats.org/officeDocument/2006/relationships/hyperlink" Target="https://e.lanbook.com/book/352019" TargetMode="External"/><Relationship Id="rId1227" Type="http://schemas.openxmlformats.org/officeDocument/2006/relationships/hyperlink" Target="https://e.lanbook.com/book/269897" TargetMode="External"/><Relationship Id="rId1434" Type="http://schemas.openxmlformats.org/officeDocument/2006/relationships/hyperlink" Target="https://e.lanbook.com/book/392399" TargetMode="External"/><Relationship Id="rId1641" Type="http://schemas.openxmlformats.org/officeDocument/2006/relationships/hyperlink" Target="https://e.lanbook.com/book/414869" TargetMode="External"/><Relationship Id="rId1879" Type="http://schemas.openxmlformats.org/officeDocument/2006/relationships/hyperlink" Target="https://e.lanbook.com/book/450791" TargetMode="External"/><Relationship Id="rId3094" Type="http://schemas.openxmlformats.org/officeDocument/2006/relationships/hyperlink" Target="https://e.lanbook.com/book/263186" TargetMode="External"/><Relationship Id="rId1501" Type="http://schemas.openxmlformats.org/officeDocument/2006/relationships/hyperlink" Target="https://e.lanbook.com/book/242996" TargetMode="External"/><Relationship Id="rId1739" Type="http://schemas.openxmlformats.org/officeDocument/2006/relationships/hyperlink" Target="https://e.lanbook.com/book/455627" TargetMode="External"/><Relationship Id="rId1946" Type="http://schemas.openxmlformats.org/officeDocument/2006/relationships/hyperlink" Target="https://e.lanbook.com/book/316163" TargetMode="External"/><Relationship Id="rId3399" Type="http://schemas.openxmlformats.org/officeDocument/2006/relationships/hyperlink" Target="https://e.lanbook.com/book/392246" TargetMode="External"/><Relationship Id="rId1806" Type="http://schemas.openxmlformats.org/officeDocument/2006/relationships/hyperlink" Target="https://e.lanbook.com/book/291212" TargetMode="External"/><Relationship Id="rId3161" Type="http://schemas.openxmlformats.org/officeDocument/2006/relationships/hyperlink" Target="https://e.lanbook.com/book/326072" TargetMode="External"/><Relationship Id="rId3259" Type="http://schemas.openxmlformats.org/officeDocument/2006/relationships/hyperlink" Target="https://e.lanbook.com/book/50692" TargetMode="External"/><Relationship Id="rId3466" Type="http://schemas.openxmlformats.org/officeDocument/2006/relationships/hyperlink" Target="https://e.lanbook.com/book/483560" TargetMode="External"/><Relationship Id="rId387" Type="http://schemas.openxmlformats.org/officeDocument/2006/relationships/hyperlink" Target="https://e.lanbook.com/book/388973" TargetMode="External"/><Relationship Id="rId594" Type="http://schemas.openxmlformats.org/officeDocument/2006/relationships/hyperlink" Target="https://e.lanbook.com/book/448556" TargetMode="External"/><Relationship Id="rId2068" Type="http://schemas.openxmlformats.org/officeDocument/2006/relationships/hyperlink" Target="https://e.lanbook.com/book/460385" TargetMode="External"/><Relationship Id="rId2275" Type="http://schemas.openxmlformats.org/officeDocument/2006/relationships/hyperlink" Target="https://e.lanbook.com/book/401216" TargetMode="External"/><Relationship Id="rId3021" Type="http://schemas.openxmlformats.org/officeDocument/2006/relationships/hyperlink" Target="https://e.lanbook.com/book/483857" TargetMode="External"/><Relationship Id="rId3119" Type="http://schemas.openxmlformats.org/officeDocument/2006/relationships/hyperlink" Target="https://e.lanbook.com/book/455759" TargetMode="External"/><Relationship Id="rId3326" Type="http://schemas.openxmlformats.org/officeDocument/2006/relationships/hyperlink" Target="https://e.lanbook.com/book/1958" TargetMode="External"/><Relationship Id="rId3673" Type="http://schemas.openxmlformats.org/officeDocument/2006/relationships/hyperlink" Target="https://e.lanbook.com/book/455657" TargetMode="External"/><Relationship Id="rId3880" Type="http://schemas.openxmlformats.org/officeDocument/2006/relationships/hyperlink" Target="https://e.lanbook.com/book/148969" TargetMode="External"/><Relationship Id="rId3978" Type="http://schemas.openxmlformats.org/officeDocument/2006/relationships/hyperlink" Target="https://e.lanbook.com/book/483506" TargetMode="External"/><Relationship Id="rId247" Type="http://schemas.openxmlformats.org/officeDocument/2006/relationships/hyperlink" Target="https://e.lanbook.com/book/414935" TargetMode="External"/><Relationship Id="rId899" Type="http://schemas.openxmlformats.org/officeDocument/2006/relationships/hyperlink" Target="https://e.lanbook.com/book/364949" TargetMode="External"/><Relationship Id="rId1084" Type="http://schemas.openxmlformats.org/officeDocument/2006/relationships/hyperlink" Target="https://e.lanbook.com/book/352232" TargetMode="External"/><Relationship Id="rId2482" Type="http://schemas.openxmlformats.org/officeDocument/2006/relationships/hyperlink" Target="https://e.lanbook.com/book/133844" TargetMode="External"/><Relationship Id="rId2787" Type="http://schemas.openxmlformats.org/officeDocument/2006/relationships/hyperlink" Target="https://e.lanbook.com/book/265280" TargetMode="External"/><Relationship Id="rId3533" Type="http://schemas.openxmlformats.org/officeDocument/2006/relationships/hyperlink" Target="https://e.lanbook.com/book/256379" TargetMode="External"/><Relationship Id="rId3740" Type="http://schemas.openxmlformats.org/officeDocument/2006/relationships/hyperlink" Target="https://e.lanbook.com/book/356114" TargetMode="External"/><Relationship Id="rId3838" Type="http://schemas.openxmlformats.org/officeDocument/2006/relationships/hyperlink" Target="https://e.lanbook.com/book/169788" TargetMode="External"/><Relationship Id="rId107" Type="http://schemas.openxmlformats.org/officeDocument/2006/relationships/hyperlink" Target="https://e.lanbook.com/book/221231" TargetMode="External"/><Relationship Id="rId454" Type="http://schemas.openxmlformats.org/officeDocument/2006/relationships/hyperlink" Target="https://e.lanbook.com/book/458642" TargetMode="External"/><Relationship Id="rId661" Type="http://schemas.openxmlformats.org/officeDocument/2006/relationships/hyperlink" Target="https://e.lanbook.com/book/314810" TargetMode="External"/><Relationship Id="rId759" Type="http://schemas.openxmlformats.org/officeDocument/2006/relationships/hyperlink" Target="https://e.lanbook.com/book/351869" TargetMode="External"/><Relationship Id="rId966" Type="http://schemas.openxmlformats.org/officeDocument/2006/relationships/hyperlink" Target="https://e.lanbook.com/book/427913" TargetMode="External"/><Relationship Id="rId1291" Type="http://schemas.openxmlformats.org/officeDocument/2006/relationships/hyperlink" Target="https://e.lanbook.com/book/380603" TargetMode="External"/><Relationship Id="rId1389" Type="http://schemas.openxmlformats.org/officeDocument/2006/relationships/hyperlink" Target="https://e.lanbook.com/book/171414" TargetMode="External"/><Relationship Id="rId1596" Type="http://schemas.openxmlformats.org/officeDocument/2006/relationships/hyperlink" Target="https://e.lanbook.com/book/402953" TargetMode="External"/><Relationship Id="rId2135" Type="http://schemas.openxmlformats.org/officeDocument/2006/relationships/hyperlink" Target="https://e.lanbook.com/book/471491" TargetMode="External"/><Relationship Id="rId2342" Type="http://schemas.openxmlformats.org/officeDocument/2006/relationships/hyperlink" Target="https://e.lanbook.com/book/424562" TargetMode="External"/><Relationship Id="rId2647" Type="http://schemas.openxmlformats.org/officeDocument/2006/relationships/hyperlink" Target="https://e.lanbook.com/book/411296" TargetMode="External"/><Relationship Id="rId2994" Type="http://schemas.openxmlformats.org/officeDocument/2006/relationships/hyperlink" Target="https://e.lanbook.com/book/58836" TargetMode="External"/><Relationship Id="rId3600" Type="http://schemas.openxmlformats.org/officeDocument/2006/relationships/hyperlink" Target="https://e.lanbook.com/book/397535" TargetMode="External"/><Relationship Id="rId314" Type="http://schemas.openxmlformats.org/officeDocument/2006/relationships/hyperlink" Target="https://e.lanbook.com/book/440036" TargetMode="External"/><Relationship Id="rId521" Type="http://schemas.openxmlformats.org/officeDocument/2006/relationships/hyperlink" Target="https://e.lanbook.com/book/412100" TargetMode="External"/><Relationship Id="rId619" Type="http://schemas.openxmlformats.org/officeDocument/2006/relationships/hyperlink" Target="https://e.lanbook.com/book/403364" TargetMode="External"/><Relationship Id="rId1151" Type="http://schemas.openxmlformats.org/officeDocument/2006/relationships/hyperlink" Target="https://e.lanbook.com/book/385826" TargetMode="External"/><Relationship Id="rId1249" Type="http://schemas.openxmlformats.org/officeDocument/2006/relationships/hyperlink" Target="https://e.lanbook.com/book/450764" TargetMode="External"/><Relationship Id="rId2202" Type="http://schemas.openxmlformats.org/officeDocument/2006/relationships/hyperlink" Target="https://e.lanbook.com/book/434919" TargetMode="External"/><Relationship Id="rId2854" Type="http://schemas.openxmlformats.org/officeDocument/2006/relationships/hyperlink" Target="https://e.lanbook.com/book/151854" TargetMode="External"/><Relationship Id="rId3905" Type="http://schemas.openxmlformats.org/officeDocument/2006/relationships/hyperlink" Target="https://e.lanbook.com/book/426320" TargetMode="External"/><Relationship Id="rId95" Type="http://schemas.openxmlformats.org/officeDocument/2006/relationships/hyperlink" Target="https://e.lanbook.com/book/296981" TargetMode="External"/><Relationship Id="rId826" Type="http://schemas.openxmlformats.org/officeDocument/2006/relationships/hyperlink" Target="https://e.lanbook.com/book/295991" TargetMode="External"/><Relationship Id="rId1011" Type="http://schemas.openxmlformats.org/officeDocument/2006/relationships/hyperlink" Target="https://e.lanbook.com/book/401048" TargetMode="External"/><Relationship Id="rId1109" Type="http://schemas.openxmlformats.org/officeDocument/2006/relationships/hyperlink" Target="https://e.lanbook.com/book/230471" TargetMode="External"/><Relationship Id="rId1456" Type="http://schemas.openxmlformats.org/officeDocument/2006/relationships/hyperlink" Target="https://e.lanbook.com/book/414749" TargetMode="External"/><Relationship Id="rId1663" Type="http://schemas.openxmlformats.org/officeDocument/2006/relationships/hyperlink" Target="https://e.lanbook.com/book/333269" TargetMode="External"/><Relationship Id="rId1870" Type="http://schemas.openxmlformats.org/officeDocument/2006/relationships/hyperlink" Target="https://e.lanbook.com/book/422522" TargetMode="External"/><Relationship Id="rId1968" Type="http://schemas.openxmlformats.org/officeDocument/2006/relationships/hyperlink" Target="https://e.lanbook.com/book/353792" TargetMode="External"/><Relationship Id="rId2507" Type="http://schemas.openxmlformats.org/officeDocument/2006/relationships/hyperlink" Target="https://e.lanbook.com/book/215651" TargetMode="External"/><Relationship Id="rId2714" Type="http://schemas.openxmlformats.org/officeDocument/2006/relationships/hyperlink" Target="https://e.lanbook.com/book/1997" TargetMode="External"/><Relationship Id="rId2921" Type="http://schemas.openxmlformats.org/officeDocument/2006/relationships/hyperlink" Target="https://e.lanbook.com/book/482150" TargetMode="External"/><Relationship Id="rId1316" Type="http://schemas.openxmlformats.org/officeDocument/2006/relationships/hyperlink" Target="https://e.lanbook.com/book/327560" TargetMode="External"/><Relationship Id="rId1523" Type="http://schemas.openxmlformats.org/officeDocument/2006/relationships/hyperlink" Target="https://e.lanbook.com/book/443315" TargetMode="External"/><Relationship Id="rId1730" Type="http://schemas.openxmlformats.org/officeDocument/2006/relationships/hyperlink" Target="https://e.lanbook.com/book/382337" TargetMode="External"/><Relationship Id="rId3183" Type="http://schemas.openxmlformats.org/officeDocument/2006/relationships/hyperlink" Target="https://e.lanbook.com/book/465680" TargetMode="External"/><Relationship Id="rId3390" Type="http://schemas.openxmlformats.org/officeDocument/2006/relationships/hyperlink" Target="https://e.lanbook.com/book/366152" TargetMode="External"/><Relationship Id="rId22" Type="http://schemas.openxmlformats.org/officeDocument/2006/relationships/hyperlink" Target="https://e.lanbook.com/book/249851" TargetMode="External"/><Relationship Id="rId1828" Type="http://schemas.openxmlformats.org/officeDocument/2006/relationships/hyperlink" Target="https://e.lanbook.com/book/382304" TargetMode="External"/><Relationship Id="rId3043" Type="http://schemas.openxmlformats.org/officeDocument/2006/relationships/hyperlink" Target="https://e.lanbook.com/book/415091" TargetMode="External"/><Relationship Id="rId3250" Type="http://schemas.openxmlformats.org/officeDocument/2006/relationships/hyperlink" Target="https://e.lanbook.com/book/457628" TargetMode="External"/><Relationship Id="rId3488" Type="http://schemas.openxmlformats.org/officeDocument/2006/relationships/hyperlink" Target="https://e.lanbook.com/book/471458" TargetMode="External"/><Relationship Id="rId3695" Type="http://schemas.openxmlformats.org/officeDocument/2006/relationships/hyperlink" Target="https://e.lanbook.com/book/386450" TargetMode="External"/><Relationship Id="rId171" Type="http://schemas.openxmlformats.org/officeDocument/2006/relationships/hyperlink" Target="https://e.lanbook.com/book/403853" TargetMode="External"/><Relationship Id="rId2297" Type="http://schemas.openxmlformats.org/officeDocument/2006/relationships/hyperlink" Target="https://e.lanbook.com/book/370493" TargetMode="External"/><Relationship Id="rId3348" Type="http://schemas.openxmlformats.org/officeDocument/2006/relationships/hyperlink" Target="https://e.lanbook.com/book/1945" TargetMode="External"/><Relationship Id="rId3555" Type="http://schemas.openxmlformats.org/officeDocument/2006/relationships/hyperlink" Target="https://e.lanbook.com/book/370682" TargetMode="External"/><Relationship Id="rId3762" Type="http://schemas.openxmlformats.org/officeDocument/2006/relationships/hyperlink" Target="https://e.lanbook.com/book/261182" TargetMode="External"/><Relationship Id="rId269" Type="http://schemas.openxmlformats.org/officeDocument/2006/relationships/hyperlink" Target="https://e.lanbook.com/book/394529" TargetMode="External"/><Relationship Id="rId476" Type="http://schemas.openxmlformats.org/officeDocument/2006/relationships/hyperlink" Target="https://e.lanbook.com/book/422588" TargetMode="External"/><Relationship Id="rId683" Type="http://schemas.openxmlformats.org/officeDocument/2006/relationships/hyperlink" Target="https://e.lanbook.com/book/352022" TargetMode="External"/><Relationship Id="rId890" Type="http://schemas.openxmlformats.org/officeDocument/2006/relationships/hyperlink" Target="https://e.lanbook.com/book/414764" TargetMode="External"/><Relationship Id="rId2157" Type="http://schemas.openxmlformats.org/officeDocument/2006/relationships/hyperlink" Target="https://e.lanbook.com/book/366176" TargetMode="External"/><Relationship Id="rId2364" Type="http://schemas.openxmlformats.org/officeDocument/2006/relationships/hyperlink" Target="https://e.lanbook.com/book/345335" TargetMode="External"/><Relationship Id="rId2571" Type="http://schemas.openxmlformats.org/officeDocument/2006/relationships/hyperlink" Target="https://e.lanbook.com/book/343532" TargetMode="External"/><Relationship Id="rId3110" Type="http://schemas.openxmlformats.org/officeDocument/2006/relationships/hyperlink" Target="https://e.lanbook.com/book/426458" TargetMode="External"/><Relationship Id="rId3208" Type="http://schemas.openxmlformats.org/officeDocument/2006/relationships/hyperlink" Target="https://e.lanbook.com/book/483782" TargetMode="External"/><Relationship Id="rId3415" Type="http://schemas.openxmlformats.org/officeDocument/2006/relationships/hyperlink" Target="https://e.lanbook.com/book/2045" TargetMode="External"/><Relationship Id="rId129" Type="http://schemas.openxmlformats.org/officeDocument/2006/relationships/hyperlink" Target="https://e.lanbook.com/book/417884" TargetMode="External"/><Relationship Id="rId336" Type="http://schemas.openxmlformats.org/officeDocument/2006/relationships/hyperlink" Target="https://e.lanbook.com/book/187479" TargetMode="External"/><Relationship Id="rId543" Type="http://schemas.openxmlformats.org/officeDocument/2006/relationships/hyperlink" Target="https://e.lanbook.com/book/220511" TargetMode="External"/><Relationship Id="rId988" Type="http://schemas.openxmlformats.org/officeDocument/2006/relationships/hyperlink" Target="https://e.lanbook.com/book/146909" TargetMode="External"/><Relationship Id="rId1173" Type="http://schemas.openxmlformats.org/officeDocument/2006/relationships/hyperlink" Target="https://e.lanbook.com/book/402911" TargetMode="External"/><Relationship Id="rId1380" Type="http://schemas.openxmlformats.org/officeDocument/2006/relationships/hyperlink" Target="https://e.lanbook.com/book/447164" TargetMode="External"/><Relationship Id="rId2017" Type="http://schemas.openxmlformats.org/officeDocument/2006/relationships/hyperlink" Target="https://e.lanbook.com/book/177069" TargetMode="External"/><Relationship Id="rId2224" Type="http://schemas.openxmlformats.org/officeDocument/2006/relationships/hyperlink" Target="https://e.lanbook.com/book/358625" TargetMode="External"/><Relationship Id="rId2669" Type="http://schemas.openxmlformats.org/officeDocument/2006/relationships/hyperlink" Target="https://e.lanbook.com/book/390347" TargetMode="External"/><Relationship Id="rId2876" Type="http://schemas.openxmlformats.org/officeDocument/2006/relationships/hyperlink" Target="https://e.lanbook.com/book/249698" TargetMode="External"/><Relationship Id="rId3622" Type="http://schemas.openxmlformats.org/officeDocument/2006/relationships/hyperlink" Target="https://e.lanbook.com/book/249701" TargetMode="External"/><Relationship Id="rId3927" Type="http://schemas.openxmlformats.org/officeDocument/2006/relationships/hyperlink" Target="https://e.lanbook.com/book/460694" TargetMode="External"/><Relationship Id="rId403" Type="http://schemas.openxmlformats.org/officeDocument/2006/relationships/hyperlink" Target="https://e.lanbook.com/book/310187" TargetMode="External"/><Relationship Id="rId750" Type="http://schemas.openxmlformats.org/officeDocument/2006/relationships/hyperlink" Target="https://e.lanbook.com/book/447116" TargetMode="External"/><Relationship Id="rId848" Type="http://schemas.openxmlformats.org/officeDocument/2006/relationships/hyperlink" Target="https://e.lanbook.com/book/414752" TargetMode="External"/><Relationship Id="rId1033" Type="http://schemas.openxmlformats.org/officeDocument/2006/relationships/hyperlink" Target="https://e.lanbook.com/book/247343" TargetMode="External"/><Relationship Id="rId1478" Type="http://schemas.openxmlformats.org/officeDocument/2006/relationships/hyperlink" Target="https://e.lanbook.com/book/445313" TargetMode="External"/><Relationship Id="rId1685" Type="http://schemas.openxmlformats.org/officeDocument/2006/relationships/hyperlink" Target="https://e.lanbook.com/book/378482" TargetMode="External"/><Relationship Id="rId1892" Type="http://schemas.openxmlformats.org/officeDocument/2006/relationships/hyperlink" Target="https://e.lanbook.com/book/426326" TargetMode="External"/><Relationship Id="rId2431" Type="http://schemas.openxmlformats.org/officeDocument/2006/relationships/hyperlink" Target="https://e.lanbook.com/book/385910" TargetMode="External"/><Relationship Id="rId2529" Type="http://schemas.openxmlformats.org/officeDocument/2006/relationships/hyperlink" Target="https://e.lanbook.com/book/453926" TargetMode="External"/><Relationship Id="rId2736" Type="http://schemas.openxmlformats.org/officeDocument/2006/relationships/hyperlink" Target="https://e.lanbook.com/book/151818" TargetMode="External"/><Relationship Id="rId610" Type="http://schemas.openxmlformats.org/officeDocument/2006/relationships/hyperlink" Target="https://e.lanbook.com/book/193421" TargetMode="External"/><Relationship Id="rId708" Type="http://schemas.openxmlformats.org/officeDocument/2006/relationships/hyperlink" Target="https://e.lanbook.com/book/362771" TargetMode="External"/><Relationship Id="rId915" Type="http://schemas.openxmlformats.org/officeDocument/2006/relationships/hyperlink" Target="https://e.lanbook.com/book/171872" TargetMode="External"/><Relationship Id="rId1240" Type="http://schemas.openxmlformats.org/officeDocument/2006/relationships/hyperlink" Target="https://e.lanbook.com/book/396467" TargetMode="External"/><Relationship Id="rId1338" Type="http://schemas.openxmlformats.org/officeDocument/2006/relationships/hyperlink" Target="https://e.lanbook.com/book/151691" TargetMode="External"/><Relationship Id="rId1545" Type="http://schemas.openxmlformats.org/officeDocument/2006/relationships/hyperlink" Target="https://e.lanbook.com/book/409433" TargetMode="External"/><Relationship Id="rId2943" Type="http://schemas.openxmlformats.org/officeDocument/2006/relationships/hyperlink" Target="https://e.lanbook.com/book/160244" TargetMode="External"/><Relationship Id="rId1100" Type="http://schemas.openxmlformats.org/officeDocument/2006/relationships/hyperlink" Target="https://e.lanbook.com/book/445307" TargetMode="External"/><Relationship Id="rId1405" Type="http://schemas.openxmlformats.org/officeDocument/2006/relationships/hyperlink" Target="https://e.lanbook.com/book/436322" TargetMode="External"/><Relationship Id="rId1752" Type="http://schemas.openxmlformats.org/officeDocument/2006/relationships/hyperlink" Target="https://e.lanbook.com/book/439829" TargetMode="External"/><Relationship Id="rId2803" Type="http://schemas.openxmlformats.org/officeDocument/2006/relationships/hyperlink" Target="https://e.lanbook.com/book/341108" TargetMode="External"/><Relationship Id="rId44" Type="http://schemas.openxmlformats.org/officeDocument/2006/relationships/hyperlink" Target="https://e.lanbook.com/book/412079" TargetMode="External"/><Relationship Id="rId1612" Type="http://schemas.openxmlformats.org/officeDocument/2006/relationships/hyperlink" Target="https://e.lanbook.com/book/447185" TargetMode="External"/><Relationship Id="rId1917" Type="http://schemas.openxmlformats.org/officeDocument/2006/relationships/hyperlink" Target="https://e.lanbook.com/book/434681" TargetMode="External"/><Relationship Id="rId3065" Type="http://schemas.openxmlformats.org/officeDocument/2006/relationships/hyperlink" Target="https://e.lanbook.com/book/442433" TargetMode="External"/><Relationship Id="rId3272" Type="http://schemas.openxmlformats.org/officeDocument/2006/relationships/hyperlink" Target="https://e.lanbook.com/book/434807" TargetMode="External"/><Relationship Id="rId193" Type="http://schemas.openxmlformats.org/officeDocument/2006/relationships/hyperlink" Target="https://e.lanbook.com/book/351809" TargetMode="External"/><Relationship Id="rId498" Type="http://schemas.openxmlformats.org/officeDocument/2006/relationships/hyperlink" Target="https://e.lanbook.com/book/202988" TargetMode="External"/><Relationship Id="rId2081" Type="http://schemas.openxmlformats.org/officeDocument/2006/relationships/hyperlink" Target="https://e.lanbook.com/book/450620" TargetMode="External"/><Relationship Id="rId2179" Type="http://schemas.openxmlformats.org/officeDocument/2006/relationships/hyperlink" Target="https://e.lanbook.com/book/415109" TargetMode="External"/><Relationship Id="rId3132" Type="http://schemas.openxmlformats.org/officeDocument/2006/relationships/hyperlink" Target="https://e.lanbook.com/book/154643" TargetMode="External"/><Relationship Id="rId3577" Type="http://schemas.openxmlformats.org/officeDocument/2006/relationships/hyperlink" Target="https://e.lanbook.com/book/121981" TargetMode="External"/><Relationship Id="rId3784" Type="http://schemas.openxmlformats.org/officeDocument/2006/relationships/hyperlink" Target="https://e.lanbook.com/book/382076" TargetMode="External"/><Relationship Id="rId260" Type="http://schemas.openxmlformats.org/officeDocument/2006/relationships/hyperlink" Target="https://e.lanbook.com/book/482996" TargetMode="External"/><Relationship Id="rId2386" Type="http://schemas.openxmlformats.org/officeDocument/2006/relationships/hyperlink" Target="https://e.lanbook.com/book/455768" TargetMode="External"/><Relationship Id="rId2593" Type="http://schemas.openxmlformats.org/officeDocument/2006/relationships/hyperlink" Target="https://e.lanbook.com/book/333098" TargetMode="External"/><Relationship Id="rId3437" Type="http://schemas.openxmlformats.org/officeDocument/2006/relationships/hyperlink" Target="https://e.lanbook.com/book/265385" TargetMode="External"/><Relationship Id="rId3644" Type="http://schemas.openxmlformats.org/officeDocument/2006/relationships/hyperlink" Target="https://e.lanbook.com/book/471485" TargetMode="External"/><Relationship Id="rId3851" Type="http://schemas.openxmlformats.org/officeDocument/2006/relationships/hyperlink" Target="https://e.lanbook.com/book/365861" TargetMode="External"/><Relationship Id="rId120" Type="http://schemas.openxmlformats.org/officeDocument/2006/relationships/hyperlink" Target="https://e.lanbook.com/book/440018" TargetMode="External"/><Relationship Id="rId358" Type="http://schemas.openxmlformats.org/officeDocument/2006/relationships/hyperlink" Target="https://e.lanbook.com/book/454334" TargetMode="External"/><Relationship Id="rId565" Type="http://schemas.openxmlformats.org/officeDocument/2006/relationships/hyperlink" Target="https://e.lanbook.com/book/483635" TargetMode="External"/><Relationship Id="rId772" Type="http://schemas.openxmlformats.org/officeDocument/2006/relationships/hyperlink" Target="https://e.lanbook.com/book/333191" TargetMode="External"/><Relationship Id="rId1195" Type="http://schemas.openxmlformats.org/officeDocument/2006/relationships/hyperlink" Target="https://e.lanbook.com/book/164952" TargetMode="External"/><Relationship Id="rId2039" Type="http://schemas.openxmlformats.org/officeDocument/2006/relationships/hyperlink" Target="https://e.lanbook.com/book/385973" TargetMode="External"/><Relationship Id="rId2246" Type="http://schemas.openxmlformats.org/officeDocument/2006/relationships/hyperlink" Target="https://e.lanbook.com/book/296633" TargetMode="External"/><Relationship Id="rId2453" Type="http://schemas.openxmlformats.org/officeDocument/2006/relationships/hyperlink" Target="https://e.lanbook.com/book/130469" TargetMode="External"/><Relationship Id="rId2660" Type="http://schemas.openxmlformats.org/officeDocument/2006/relationships/hyperlink" Target="https://e.lanbook.com/book/415151" TargetMode="External"/><Relationship Id="rId2898" Type="http://schemas.openxmlformats.org/officeDocument/2006/relationships/hyperlink" Target="https://e.lanbook.com/book/267899" TargetMode="External"/><Relationship Id="rId3504" Type="http://schemas.openxmlformats.org/officeDocument/2006/relationships/hyperlink" Target="https://e.lanbook.com/book/480212" TargetMode="External"/><Relationship Id="rId3711" Type="http://schemas.openxmlformats.org/officeDocument/2006/relationships/hyperlink" Target="https://e.lanbook.com/book/362846" TargetMode="External"/><Relationship Id="rId3949" Type="http://schemas.openxmlformats.org/officeDocument/2006/relationships/hyperlink" Target="https://e.lanbook.com/book/484391" TargetMode="External"/><Relationship Id="rId218" Type="http://schemas.openxmlformats.org/officeDocument/2006/relationships/hyperlink" Target="https://e.lanbook.com/book/352310" TargetMode="External"/><Relationship Id="rId425" Type="http://schemas.openxmlformats.org/officeDocument/2006/relationships/hyperlink" Target="https://e.lanbook.com/book/396479" TargetMode="External"/><Relationship Id="rId632" Type="http://schemas.openxmlformats.org/officeDocument/2006/relationships/hyperlink" Target="https://e.lanbook.com/book/277076" TargetMode="External"/><Relationship Id="rId1055" Type="http://schemas.openxmlformats.org/officeDocument/2006/relationships/hyperlink" Target="https://e.lanbook.com/book/446213" TargetMode="External"/><Relationship Id="rId1262" Type="http://schemas.openxmlformats.org/officeDocument/2006/relationships/hyperlink" Target="https://e.lanbook.com/book/419795" TargetMode="External"/><Relationship Id="rId2106" Type="http://schemas.openxmlformats.org/officeDocument/2006/relationships/hyperlink" Target="https://e.lanbook.com/book/415154" TargetMode="External"/><Relationship Id="rId2313" Type="http://schemas.openxmlformats.org/officeDocument/2006/relationships/hyperlink" Target="https://e.lanbook.com/book/411629" TargetMode="External"/><Relationship Id="rId2520" Type="http://schemas.openxmlformats.org/officeDocument/2006/relationships/hyperlink" Target="https://e.lanbook.com/book/370814" TargetMode="External"/><Relationship Id="rId2758" Type="http://schemas.openxmlformats.org/officeDocument/2006/relationships/hyperlink" Target="https://e.lanbook.com/book/387377" TargetMode="External"/><Relationship Id="rId2965" Type="http://schemas.openxmlformats.org/officeDocument/2006/relationships/hyperlink" Target="https://e.lanbook.com/book/457448" TargetMode="External"/><Relationship Id="rId3809" Type="http://schemas.openxmlformats.org/officeDocument/2006/relationships/hyperlink" Target="https://e.lanbook.com/book/388988" TargetMode="External"/><Relationship Id="rId937" Type="http://schemas.openxmlformats.org/officeDocument/2006/relationships/hyperlink" Target="https://e.lanbook.com/book/154396" TargetMode="External"/><Relationship Id="rId1122" Type="http://schemas.openxmlformats.org/officeDocument/2006/relationships/hyperlink" Target="https://e.lanbook.com/book/483476" TargetMode="External"/><Relationship Id="rId1567" Type="http://schemas.openxmlformats.org/officeDocument/2006/relationships/hyperlink" Target="https://e.lanbook.com/book/409424" TargetMode="External"/><Relationship Id="rId1774" Type="http://schemas.openxmlformats.org/officeDocument/2006/relationships/hyperlink" Target="https://e.lanbook.com/book/310271" TargetMode="External"/><Relationship Id="rId1981" Type="http://schemas.openxmlformats.org/officeDocument/2006/relationships/hyperlink" Target="https://e.lanbook.com/book/457565" TargetMode="External"/><Relationship Id="rId2618" Type="http://schemas.openxmlformats.org/officeDocument/2006/relationships/hyperlink" Target="https://e.lanbook.com/book/121167" TargetMode="External"/><Relationship Id="rId2825" Type="http://schemas.openxmlformats.org/officeDocument/2006/relationships/hyperlink" Target="https://e.lanbook.com/book/263090" TargetMode="External"/><Relationship Id="rId66" Type="http://schemas.openxmlformats.org/officeDocument/2006/relationships/hyperlink" Target="https://e.lanbook.com/book/401132" TargetMode="External"/><Relationship Id="rId1427" Type="http://schemas.openxmlformats.org/officeDocument/2006/relationships/hyperlink" Target="https://e.lanbook.com/book/449927" TargetMode="External"/><Relationship Id="rId1634" Type="http://schemas.openxmlformats.org/officeDocument/2006/relationships/hyperlink" Target="https://e.lanbook.com/book/440129" TargetMode="External"/><Relationship Id="rId1841" Type="http://schemas.openxmlformats.org/officeDocument/2006/relationships/hyperlink" Target="https://e.lanbook.com/book/447170" TargetMode="External"/><Relationship Id="rId3087" Type="http://schemas.openxmlformats.org/officeDocument/2006/relationships/hyperlink" Target="https://e.lanbook.com/book/482339" TargetMode="External"/><Relationship Id="rId3294" Type="http://schemas.openxmlformats.org/officeDocument/2006/relationships/hyperlink" Target="https://e.lanbook.com/book/483536" TargetMode="External"/><Relationship Id="rId1939" Type="http://schemas.openxmlformats.org/officeDocument/2006/relationships/hyperlink" Target="https://e.lanbook.com/book/358616" TargetMode="External"/><Relationship Id="rId3599" Type="http://schemas.openxmlformats.org/officeDocument/2006/relationships/hyperlink" Target="https://e.lanbook.com/book/370505" TargetMode="External"/><Relationship Id="rId1701" Type="http://schemas.openxmlformats.org/officeDocument/2006/relationships/hyperlink" Target="https://e.lanbook.com/book/396482" TargetMode="External"/><Relationship Id="rId3154" Type="http://schemas.openxmlformats.org/officeDocument/2006/relationships/hyperlink" Target="https://e.lanbook.com/book/156357" TargetMode="External"/><Relationship Id="rId3361" Type="http://schemas.openxmlformats.org/officeDocument/2006/relationships/hyperlink" Target="https://e.lanbook.com/book/163347" TargetMode="External"/><Relationship Id="rId3459" Type="http://schemas.openxmlformats.org/officeDocument/2006/relationships/hyperlink" Target="https://e.lanbook.com/book/121979" TargetMode="External"/><Relationship Id="rId3666" Type="http://schemas.openxmlformats.org/officeDocument/2006/relationships/hyperlink" Target="https://e.lanbook.com/book/396497" TargetMode="External"/><Relationship Id="rId282" Type="http://schemas.openxmlformats.org/officeDocument/2006/relationships/hyperlink" Target="https://e.lanbook.com/book/414962" TargetMode="External"/><Relationship Id="rId587" Type="http://schemas.openxmlformats.org/officeDocument/2006/relationships/hyperlink" Target="https://e.lanbook.com/book/405584" TargetMode="External"/><Relationship Id="rId2170" Type="http://schemas.openxmlformats.org/officeDocument/2006/relationships/hyperlink" Target="https://e.lanbook.com/book/128804" TargetMode="External"/><Relationship Id="rId2268" Type="http://schemas.openxmlformats.org/officeDocument/2006/relationships/hyperlink" Target="https://e.lanbook.com/book/263150" TargetMode="External"/><Relationship Id="rId3014" Type="http://schemas.openxmlformats.org/officeDocument/2006/relationships/hyperlink" Target="https://e.lanbook.com/book/415598" TargetMode="External"/><Relationship Id="rId3221" Type="http://schemas.openxmlformats.org/officeDocument/2006/relationships/hyperlink" Target="https://e.lanbook.com/book/316115" TargetMode="External"/><Relationship Id="rId3319" Type="http://schemas.openxmlformats.org/officeDocument/2006/relationships/hyperlink" Target="https://e.lanbook.com/book/483731" TargetMode="External"/><Relationship Id="rId3873" Type="http://schemas.openxmlformats.org/officeDocument/2006/relationships/hyperlink" Target="https://e.lanbook.com/book/173128" TargetMode="External"/><Relationship Id="rId8" Type="http://schemas.openxmlformats.org/officeDocument/2006/relationships/hyperlink" Target="https://e.lanbook.com/book/453197" TargetMode="External"/><Relationship Id="rId142" Type="http://schemas.openxmlformats.org/officeDocument/2006/relationships/hyperlink" Target="https://e.lanbook.com/book/388985" TargetMode="External"/><Relationship Id="rId447" Type="http://schemas.openxmlformats.org/officeDocument/2006/relationships/hyperlink" Target="https://e.lanbook.com/book/332678" TargetMode="External"/><Relationship Id="rId794" Type="http://schemas.openxmlformats.org/officeDocument/2006/relationships/hyperlink" Target="https://e.lanbook.com/book/260822" TargetMode="External"/><Relationship Id="rId1077" Type="http://schemas.openxmlformats.org/officeDocument/2006/relationships/hyperlink" Target="https://e.lanbook.com/book/230306" TargetMode="External"/><Relationship Id="rId2030" Type="http://schemas.openxmlformats.org/officeDocument/2006/relationships/hyperlink" Target="https://e.lanbook.com/book/316169" TargetMode="External"/><Relationship Id="rId2128" Type="http://schemas.openxmlformats.org/officeDocument/2006/relationships/hyperlink" Target="https://e.lanbook.com/book/427484" TargetMode="External"/><Relationship Id="rId2475" Type="http://schemas.openxmlformats.org/officeDocument/2006/relationships/hyperlink" Target="https://e.lanbook.com/book/157409" TargetMode="External"/><Relationship Id="rId2682" Type="http://schemas.openxmlformats.org/officeDocument/2006/relationships/hyperlink" Target="https://e.lanbook.com/book/366170" TargetMode="External"/><Relationship Id="rId2987" Type="http://schemas.openxmlformats.org/officeDocument/2006/relationships/hyperlink" Target="https://e.lanbook.com/book/243077" TargetMode="External"/><Relationship Id="rId3526" Type="http://schemas.openxmlformats.org/officeDocument/2006/relationships/hyperlink" Target="https://e.lanbook.com/book/392243" TargetMode="External"/><Relationship Id="rId3733" Type="http://schemas.openxmlformats.org/officeDocument/2006/relationships/hyperlink" Target="https://e.lanbook.com/book/456815" TargetMode="External"/><Relationship Id="rId3940" Type="http://schemas.openxmlformats.org/officeDocument/2006/relationships/hyperlink" Target="https://e.lanbook.com/book/425123" TargetMode="External"/><Relationship Id="rId654" Type="http://schemas.openxmlformats.org/officeDocument/2006/relationships/hyperlink" Target="https://e.lanbook.com/book/351929" TargetMode="External"/><Relationship Id="rId861" Type="http://schemas.openxmlformats.org/officeDocument/2006/relationships/hyperlink" Target="https://e.lanbook.com/book/140787" TargetMode="External"/><Relationship Id="rId959" Type="http://schemas.openxmlformats.org/officeDocument/2006/relationships/hyperlink" Target="https://e.lanbook.com/book/367016" TargetMode="External"/><Relationship Id="rId1284" Type="http://schemas.openxmlformats.org/officeDocument/2006/relationships/hyperlink" Target="https://e.lanbook.com/book/430085" TargetMode="External"/><Relationship Id="rId1491" Type="http://schemas.openxmlformats.org/officeDocument/2006/relationships/hyperlink" Target="https://e.lanbook.com/book/398504" TargetMode="External"/><Relationship Id="rId1589" Type="http://schemas.openxmlformats.org/officeDocument/2006/relationships/hyperlink" Target="https://e.lanbook.com/book/428018" TargetMode="External"/><Relationship Id="rId2335" Type="http://schemas.openxmlformats.org/officeDocument/2006/relationships/hyperlink" Target="https://e.lanbook.com/book/450695" TargetMode="External"/><Relationship Id="rId2542" Type="http://schemas.openxmlformats.org/officeDocument/2006/relationships/hyperlink" Target="https://e.lanbook.com/book/411341" TargetMode="External"/><Relationship Id="rId3800" Type="http://schemas.openxmlformats.org/officeDocument/2006/relationships/hyperlink" Target="https://e.lanbook.com/book/460544" TargetMode="External"/><Relationship Id="rId307" Type="http://schemas.openxmlformats.org/officeDocument/2006/relationships/hyperlink" Target="https://e.lanbook.com/book/460487" TargetMode="External"/><Relationship Id="rId514" Type="http://schemas.openxmlformats.org/officeDocument/2006/relationships/hyperlink" Target="https://e.lanbook.com/book/439907" TargetMode="External"/><Relationship Id="rId721" Type="http://schemas.openxmlformats.org/officeDocument/2006/relationships/hyperlink" Target="https://e.lanbook.com/book/417644" TargetMode="External"/><Relationship Id="rId1144" Type="http://schemas.openxmlformats.org/officeDocument/2006/relationships/hyperlink" Target="https://e.lanbook.com/book/298526" TargetMode="External"/><Relationship Id="rId1351" Type="http://schemas.openxmlformats.org/officeDocument/2006/relationships/hyperlink" Target="https://e.lanbook.com/book/255998" TargetMode="External"/><Relationship Id="rId1449" Type="http://schemas.openxmlformats.org/officeDocument/2006/relationships/hyperlink" Target="https://e.lanbook.com/book/449924" TargetMode="External"/><Relationship Id="rId1796" Type="http://schemas.openxmlformats.org/officeDocument/2006/relationships/hyperlink" Target="https://e.lanbook.com/book/405302" TargetMode="External"/><Relationship Id="rId2402" Type="http://schemas.openxmlformats.org/officeDocument/2006/relationships/hyperlink" Target="https://e.lanbook.com/book/427667" TargetMode="External"/><Relationship Id="rId2847" Type="http://schemas.openxmlformats.org/officeDocument/2006/relationships/hyperlink" Target="https://e.lanbook.com/book/456905" TargetMode="External"/><Relationship Id="rId88" Type="http://schemas.openxmlformats.org/officeDocument/2006/relationships/hyperlink" Target="https://e.lanbook.com/book/405491" TargetMode="External"/><Relationship Id="rId819" Type="http://schemas.openxmlformats.org/officeDocument/2006/relationships/hyperlink" Target="https://e.lanbook.com/book/370913" TargetMode="External"/><Relationship Id="rId1004" Type="http://schemas.openxmlformats.org/officeDocument/2006/relationships/hyperlink" Target="https://e.lanbook.com/book/352040" TargetMode="External"/><Relationship Id="rId1211" Type="http://schemas.openxmlformats.org/officeDocument/2006/relationships/hyperlink" Target="https://e.lanbook.com/book/341246" TargetMode="External"/><Relationship Id="rId1656" Type="http://schemas.openxmlformats.org/officeDocument/2006/relationships/hyperlink" Target="https://e.lanbook.com/book/463466" TargetMode="External"/><Relationship Id="rId1863" Type="http://schemas.openxmlformats.org/officeDocument/2006/relationships/hyperlink" Target="https://e.lanbook.com/book/434021" TargetMode="External"/><Relationship Id="rId2707" Type="http://schemas.openxmlformats.org/officeDocument/2006/relationships/hyperlink" Target="https://e.lanbook.com/book/370823" TargetMode="External"/><Relationship Id="rId2914" Type="http://schemas.openxmlformats.org/officeDocument/2006/relationships/hyperlink" Target="https://e.lanbook.com/book/460433" TargetMode="External"/><Relationship Id="rId1309" Type="http://schemas.openxmlformats.org/officeDocument/2006/relationships/hyperlink" Target="https://e.lanbook.com/book/322502" TargetMode="External"/><Relationship Id="rId1516" Type="http://schemas.openxmlformats.org/officeDocument/2006/relationships/hyperlink" Target="https://e.lanbook.com/book/359954" TargetMode="External"/><Relationship Id="rId1723" Type="http://schemas.openxmlformats.org/officeDocument/2006/relationships/hyperlink" Target="https://e.lanbook.com/book/185944" TargetMode="External"/><Relationship Id="rId1930" Type="http://schemas.openxmlformats.org/officeDocument/2006/relationships/hyperlink" Target="https://e.lanbook.com/book/427652" TargetMode="External"/><Relationship Id="rId3176" Type="http://schemas.openxmlformats.org/officeDocument/2006/relationships/hyperlink" Target="https://e.lanbook.com/book/278807" TargetMode="External"/><Relationship Id="rId3383" Type="http://schemas.openxmlformats.org/officeDocument/2006/relationships/hyperlink" Target="https://e.lanbook.com/book/163354" TargetMode="External"/><Relationship Id="rId3590" Type="http://schemas.openxmlformats.org/officeDocument/2006/relationships/hyperlink" Target="https://e.lanbook.com/book/265346" TargetMode="External"/><Relationship Id="rId15" Type="http://schemas.openxmlformats.org/officeDocument/2006/relationships/hyperlink" Target="https://e.lanbook.com/book/333251" TargetMode="External"/><Relationship Id="rId2192" Type="http://schemas.openxmlformats.org/officeDocument/2006/relationships/hyperlink" Target="https://e.lanbook.com/book/263114" TargetMode="External"/><Relationship Id="rId3036" Type="http://schemas.openxmlformats.org/officeDocument/2006/relationships/hyperlink" Target="https://e.lanbook.com/book/307685" TargetMode="External"/><Relationship Id="rId3243" Type="http://schemas.openxmlformats.org/officeDocument/2006/relationships/hyperlink" Target="https://e.lanbook.com/book/316904" TargetMode="External"/><Relationship Id="rId3688" Type="http://schemas.openxmlformats.org/officeDocument/2006/relationships/hyperlink" Target="https://e.lanbook.com/book/238838" TargetMode="External"/><Relationship Id="rId3895" Type="http://schemas.openxmlformats.org/officeDocument/2006/relationships/hyperlink" Target="https://e.lanbook.com/book/432689" TargetMode="External"/><Relationship Id="rId164" Type="http://schemas.openxmlformats.org/officeDocument/2006/relationships/hyperlink" Target="https://e.lanbook.com/book/405500" TargetMode="External"/><Relationship Id="rId371" Type="http://schemas.openxmlformats.org/officeDocument/2006/relationships/hyperlink" Target="https://e.lanbook.com/book/473282" TargetMode="External"/><Relationship Id="rId2052" Type="http://schemas.openxmlformats.org/officeDocument/2006/relationships/hyperlink" Target="https://e.lanbook.com/book/434957" TargetMode="External"/><Relationship Id="rId2497" Type="http://schemas.openxmlformats.org/officeDocument/2006/relationships/hyperlink" Target="https://e.lanbook.com/book/316034" TargetMode="External"/><Relationship Id="rId3450" Type="http://schemas.openxmlformats.org/officeDocument/2006/relationships/hyperlink" Target="https://e.lanbook.com/book/405068" TargetMode="External"/><Relationship Id="rId3548" Type="http://schemas.openxmlformats.org/officeDocument/2006/relationships/hyperlink" Target="https://e.lanbook.com/book/401237" TargetMode="External"/><Relationship Id="rId3755" Type="http://schemas.openxmlformats.org/officeDocument/2006/relationships/hyperlink" Target="https://e.lanbook.com/book/153653" TargetMode="External"/><Relationship Id="rId469" Type="http://schemas.openxmlformats.org/officeDocument/2006/relationships/hyperlink" Target="https://e.lanbook.com/book/417908" TargetMode="External"/><Relationship Id="rId676" Type="http://schemas.openxmlformats.org/officeDocument/2006/relationships/hyperlink" Target="https://e.lanbook.com/book/471632" TargetMode="External"/><Relationship Id="rId883" Type="http://schemas.openxmlformats.org/officeDocument/2006/relationships/hyperlink" Target="https://e.lanbook.com/book/147391" TargetMode="External"/><Relationship Id="rId1099" Type="http://schemas.openxmlformats.org/officeDocument/2006/relationships/hyperlink" Target="https://e.lanbook.com/book/486872" TargetMode="External"/><Relationship Id="rId2357" Type="http://schemas.openxmlformats.org/officeDocument/2006/relationships/hyperlink" Target="https://e.lanbook.com/book/41023" TargetMode="External"/><Relationship Id="rId2564" Type="http://schemas.openxmlformats.org/officeDocument/2006/relationships/hyperlink" Target="https://e.lanbook.com/book/167242" TargetMode="External"/><Relationship Id="rId3103" Type="http://schemas.openxmlformats.org/officeDocument/2006/relationships/hyperlink" Target="https://e.lanbook.com/book/448613" TargetMode="External"/><Relationship Id="rId3310" Type="http://schemas.openxmlformats.org/officeDocument/2006/relationships/hyperlink" Target="https://e.lanbook.com/book/322436" TargetMode="External"/><Relationship Id="rId3408" Type="http://schemas.openxmlformats.org/officeDocument/2006/relationships/hyperlink" Target="https://e.lanbook.com/book/401228" TargetMode="External"/><Relationship Id="rId3615" Type="http://schemas.openxmlformats.org/officeDocument/2006/relationships/hyperlink" Target="https://e.lanbook.com/book/335204" TargetMode="External"/><Relationship Id="rId3962" Type="http://schemas.openxmlformats.org/officeDocument/2006/relationships/hyperlink" Target="https://e.lanbook.com/book/339770" TargetMode="External"/><Relationship Id="rId231" Type="http://schemas.openxmlformats.org/officeDocument/2006/relationships/hyperlink" Target="https://e.lanbook.com/book/311828" TargetMode="External"/><Relationship Id="rId329" Type="http://schemas.openxmlformats.org/officeDocument/2006/relationships/hyperlink" Target="https://e.lanbook.com/book/269903" TargetMode="External"/><Relationship Id="rId536" Type="http://schemas.openxmlformats.org/officeDocument/2006/relationships/hyperlink" Target="https://e.lanbook.com/book/451073" TargetMode="External"/><Relationship Id="rId1166" Type="http://schemas.openxmlformats.org/officeDocument/2006/relationships/hyperlink" Target="https://e.lanbook.com/book/385841" TargetMode="External"/><Relationship Id="rId1373" Type="http://schemas.openxmlformats.org/officeDocument/2006/relationships/hyperlink" Target="https://e.lanbook.com/book/323639" TargetMode="External"/><Relationship Id="rId2217" Type="http://schemas.openxmlformats.org/officeDocument/2006/relationships/hyperlink" Target="https://e.lanbook.com/book/165000" TargetMode="External"/><Relationship Id="rId2771" Type="http://schemas.openxmlformats.org/officeDocument/2006/relationships/hyperlink" Target="https://e.lanbook.com/book/434801" TargetMode="External"/><Relationship Id="rId2869" Type="http://schemas.openxmlformats.org/officeDocument/2006/relationships/hyperlink" Target="https://e.lanbook.com/book/483725" TargetMode="External"/><Relationship Id="rId3822" Type="http://schemas.openxmlformats.org/officeDocument/2006/relationships/hyperlink" Target="https://e.lanbook.com/book/448352" TargetMode="External"/><Relationship Id="rId743" Type="http://schemas.openxmlformats.org/officeDocument/2006/relationships/hyperlink" Target="https://e.lanbook.com/book/447134" TargetMode="External"/><Relationship Id="rId950" Type="http://schemas.openxmlformats.org/officeDocument/2006/relationships/hyperlink" Target="https://e.lanbook.com/book/154413" TargetMode="External"/><Relationship Id="rId1026" Type="http://schemas.openxmlformats.org/officeDocument/2006/relationships/hyperlink" Target="https://e.lanbook.com/book/379364" TargetMode="External"/><Relationship Id="rId1580" Type="http://schemas.openxmlformats.org/officeDocument/2006/relationships/hyperlink" Target="https://e.lanbook.com/book/418361" TargetMode="External"/><Relationship Id="rId1678" Type="http://schemas.openxmlformats.org/officeDocument/2006/relationships/hyperlink" Target="https://e.lanbook.com/book/389003" TargetMode="External"/><Relationship Id="rId1885" Type="http://schemas.openxmlformats.org/officeDocument/2006/relationships/hyperlink" Target="https://e.lanbook.com/book/345989" TargetMode="External"/><Relationship Id="rId2424" Type="http://schemas.openxmlformats.org/officeDocument/2006/relationships/hyperlink" Target="https://e.lanbook.com/book/379070" TargetMode="External"/><Relationship Id="rId2631" Type="http://schemas.openxmlformats.org/officeDocument/2006/relationships/hyperlink" Target="https://e.lanbook.com/book/438620" TargetMode="External"/><Relationship Id="rId2729" Type="http://schemas.openxmlformats.org/officeDocument/2006/relationships/hyperlink" Target="https://e.lanbook.com/book/154667" TargetMode="External"/><Relationship Id="rId2936" Type="http://schemas.openxmlformats.org/officeDocument/2006/relationships/hyperlink" Target="https://e.lanbook.com/book/177818" TargetMode="External"/><Relationship Id="rId603" Type="http://schemas.openxmlformats.org/officeDocument/2006/relationships/hyperlink" Target="https://e.lanbook.com/book/427196" TargetMode="External"/><Relationship Id="rId810" Type="http://schemas.openxmlformats.org/officeDocument/2006/relationships/hyperlink" Target="https://e.lanbook.com/book/317222" TargetMode="External"/><Relationship Id="rId908" Type="http://schemas.openxmlformats.org/officeDocument/2006/relationships/hyperlink" Target="https://e.lanbook.com/book/370925" TargetMode="External"/><Relationship Id="rId1233" Type="http://schemas.openxmlformats.org/officeDocument/2006/relationships/hyperlink" Target="https://e.lanbook.com/book/176693" TargetMode="External"/><Relationship Id="rId1440" Type="http://schemas.openxmlformats.org/officeDocument/2006/relationships/hyperlink" Target="https://e.lanbook.com/book/146800" TargetMode="External"/><Relationship Id="rId1538" Type="http://schemas.openxmlformats.org/officeDocument/2006/relationships/hyperlink" Target="https://e.lanbook.com/book/460736" TargetMode="External"/><Relationship Id="rId1300" Type="http://schemas.openxmlformats.org/officeDocument/2006/relationships/hyperlink" Target="https://e.lanbook.com/book/316949" TargetMode="External"/><Relationship Id="rId1745" Type="http://schemas.openxmlformats.org/officeDocument/2006/relationships/hyperlink" Target="https://e.lanbook.com/book/352250" TargetMode="External"/><Relationship Id="rId1952" Type="http://schemas.openxmlformats.org/officeDocument/2006/relationships/hyperlink" Target="https://e.lanbook.com/book/307661" TargetMode="External"/><Relationship Id="rId3198" Type="http://schemas.openxmlformats.org/officeDocument/2006/relationships/hyperlink" Target="https://e.lanbook.com/book/392225" TargetMode="External"/><Relationship Id="rId37" Type="http://schemas.openxmlformats.org/officeDocument/2006/relationships/hyperlink" Target="https://e.lanbook.com/book/356126" TargetMode="External"/><Relationship Id="rId1605" Type="http://schemas.openxmlformats.org/officeDocument/2006/relationships/hyperlink" Target="https://e.lanbook.com/book/483491" TargetMode="External"/><Relationship Id="rId1812" Type="http://schemas.openxmlformats.org/officeDocument/2006/relationships/hyperlink" Target="https://e.lanbook.com/book/327320" TargetMode="External"/><Relationship Id="rId3058" Type="http://schemas.openxmlformats.org/officeDocument/2006/relationships/hyperlink" Target="https://e.lanbook.com/book/432836" TargetMode="External"/><Relationship Id="rId3265" Type="http://schemas.openxmlformats.org/officeDocument/2006/relationships/hyperlink" Target="https://e.lanbook.com/book/366161" TargetMode="External"/><Relationship Id="rId3472" Type="http://schemas.openxmlformats.org/officeDocument/2006/relationships/hyperlink" Target="https://e.lanbook.com/book/149637" TargetMode="External"/><Relationship Id="rId186" Type="http://schemas.openxmlformats.org/officeDocument/2006/relationships/hyperlink" Target="https://e.lanbook.com/book/341138" TargetMode="External"/><Relationship Id="rId393" Type="http://schemas.openxmlformats.org/officeDocument/2006/relationships/hyperlink" Target="https://e.lanbook.com/book/169811" TargetMode="External"/><Relationship Id="rId2074" Type="http://schemas.openxmlformats.org/officeDocument/2006/relationships/hyperlink" Target="https://e.lanbook.com/book/158902" TargetMode="External"/><Relationship Id="rId2281" Type="http://schemas.openxmlformats.org/officeDocument/2006/relationships/hyperlink" Target="https://e.lanbook.com/book/383051" TargetMode="External"/><Relationship Id="rId3125" Type="http://schemas.openxmlformats.org/officeDocument/2006/relationships/hyperlink" Target="https://e.lanbook.com/book/414431" TargetMode="External"/><Relationship Id="rId3332" Type="http://schemas.openxmlformats.org/officeDocument/2006/relationships/hyperlink" Target="https://e.lanbook.com/book/480188" TargetMode="External"/><Relationship Id="rId3777" Type="http://schemas.openxmlformats.org/officeDocument/2006/relationships/hyperlink" Target="https://e.lanbook.com/book/417833" TargetMode="External"/><Relationship Id="rId253" Type="http://schemas.openxmlformats.org/officeDocument/2006/relationships/hyperlink" Target="https://e.lanbook.com/book/454439" TargetMode="External"/><Relationship Id="rId460" Type="http://schemas.openxmlformats.org/officeDocument/2006/relationships/hyperlink" Target="https://e.lanbook.com/book/153681" TargetMode="External"/><Relationship Id="rId698" Type="http://schemas.openxmlformats.org/officeDocument/2006/relationships/hyperlink" Target="https://e.lanbook.com/book/455585" TargetMode="External"/><Relationship Id="rId1090" Type="http://schemas.openxmlformats.org/officeDocument/2006/relationships/hyperlink" Target="https://e.lanbook.com/book/436250" TargetMode="External"/><Relationship Id="rId2141" Type="http://schemas.openxmlformats.org/officeDocument/2006/relationships/hyperlink" Target="https://e.lanbook.com/book/171364" TargetMode="External"/><Relationship Id="rId2379" Type="http://schemas.openxmlformats.org/officeDocument/2006/relationships/hyperlink" Target="https://e.lanbook.com/book/345344" TargetMode="External"/><Relationship Id="rId2586" Type="http://schemas.openxmlformats.org/officeDocument/2006/relationships/hyperlink" Target="https://e.lanbook.com/book/341105" TargetMode="External"/><Relationship Id="rId2793" Type="http://schemas.openxmlformats.org/officeDocument/2006/relationships/hyperlink" Target="https://e.lanbook.com/book/339422" TargetMode="External"/><Relationship Id="rId3637" Type="http://schemas.openxmlformats.org/officeDocument/2006/relationships/hyperlink" Target="https://e.lanbook.com/book/462080" TargetMode="External"/><Relationship Id="rId3844" Type="http://schemas.openxmlformats.org/officeDocument/2006/relationships/hyperlink" Target="https://e.lanbook.com/book/454280" TargetMode="External"/><Relationship Id="rId113" Type="http://schemas.openxmlformats.org/officeDocument/2006/relationships/hyperlink" Target="https://e.lanbook.com/book/415175" TargetMode="External"/><Relationship Id="rId320" Type="http://schemas.openxmlformats.org/officeDocument/2006/relationships/hyperlink" Target="https://e.lanbook.com/book/463007" TargetMode="External"/><Relationship Id="rId558" Type="http://schemas.openxmlformats.org/officeDocument/2006/relationships/hyperlink" Target="https://e.lanbook.com/book/460742" TargetMode="External"/><Relationship Id="rId765" Type="http://schemas.openxmlformats.org/officeDocument/2006/relationships/hyperlink" Target="https://e.lanbook.com/book/430547" TargetMode="External"/><Relationship Id="rId972" Type="http://schemas.openxmlformats.org/officeDocument/2006/relationships/hyperlink" Target="https://e.lanbook.com/book/486857" TargetMode="External"/><Relationship Id="rId1188" Type="http://schemas.openxmlformats.org/officeDocument/2006/relationships/hyperlink" Target="https://e.lanbook.com/book/433205" TargetMode="External"/><Relationship Id="rId1395" Type="http://schemas.openxmlformats.org/officeDocument/2006/relationships/hyperlink" Target="https://e.lanbook.com/book/484403" TargetMode="External"/><Relationship Id="rId2001" Type="http://schemas.openxmlformats.org/officeDocument/2006/relationships/hyperlink" Target="https://e.lanbook.com/book/364859" TargetMode="External"/><Relationship Id="rId2239" Type="http://schemas.openxmlformats.org/officeDocument/2006/relationships/hyperlink" Target="https://e.lanbook.com/book/483785" TargetMode="External"/><Relationship Id="rId2446" Type="http://schemas.openxmlformats.org/officeDocument/2006/relationships/hyperlink" Target="https://e.lanbook.com/book/396515" TargetMode="External"/><Relationship Id="rId2653" Type="http://schemas.openxmlformats.org/officeDocument/2006/relationships/hyperlink" Target="https://e.lanbook.com/book/56563" TargetMode="External"/><Relationship Id="rId2860" Type="http://schemas.openxmlformats.org/officeDocument/2006/relationships/hyperlink" Target="https://e.lanbook.com/book/434960" TargetMode="External"/><Relationship Id="rId3704" Type="http://schemas.openxmlformats.org/officeDocument/2006/relationships/hyperlink" Target="https://e.lanbook.com/book/448724" TargetMode="External"/><Relationship Id="rId418" Type="http://schemas.openxmlformats.org/officeDocument/2006/relationships/hyperlink" Target="https://e.lanbook.com/book/154419" TargetMode="External"/><Relationship Id="rId625" Type="http://schemas.openxmlformats.org/officeDocument/2006/relationships/hyperlink" Target="https://e.lanbook.com/book/394394" TargetMode="External"/><Relationship Id="rId832" Type="http://schemas.openxmlformats.org/officeDocument/2006/relationships/hyperlink" Target="https://e.lanbook.com/book/482825" TargetMode="External"/><Relationship Id="rId1048" Type="http://schemas.openxmlformats.org/officeDocument/2006/relationships/hyperlink" Target="https://e.lanbook.com/book/266705" TargetMode="External"/><Relationship Id="rId1255" Type="http://schemas.openxmlformats.org/officeDocument/2006/relationships/hyperlink" Target="https://e.lanbook.com/book/346433" TargetMode="External"/><Relationship Id="rId1462" Type="http://schemas.openxmlformats.org/officeDocument/2006/relationships/hyperlink" Target="https://e.lanbook.com/book/355319" TargetMode="External"/><Relationship Id="rId2306" Type="http://schemas.openxmlformats.org/officeDocument/2006/relationships/hyperlink" Target="https://e.lanbook.com/book/390782" TargetMode="External"/><Relationship Id="rId2513" Type="http://schemas.openxmlformats.org/officeDocument/2006/relationships/hyperlink" Target="https://e.lanbook.com/book/342890" TargetMode="External"/><Relationship Id="rId2958" Type="http://schemas.openxmlformats.org/officeDocument/2006/relationships/hyperlink" Target="https://e.lanbook.com/book/392231" TargetMode="External"/><Relationship Id="rId3911" Type="http://schemas.openxmlformats.org/officeDocument/2006/relationships/hyperlink" Target="https://e.lanbook.com/book/169807" TargetMode="External"/><Relationship Id="rId1115" Type="http://schemas.openxmlformats.org/officeDocument/2006/relationships/hyperlink" Target="https://e.lanbook.com/book/422225" TargetMode="External"/><Relationship Id="rId1322" Type="http://schemas.openxmlformats.org/officeDocument/2006/relationships/hyperlink" Target="https://e.lanbook.com/book/379991" TargetMode="External"/><Relationship Id="rId1767" Type="http://schemas.openxmlformats.org/officeDocument/2006/relationships/hyperlink" Target="https://e.lanbook.com/book/382388" TargetMode="External"/><Relationship Id="rId1974" Type="http://schemas.openxmlformats.org/officeDocument/2006/relationships/hyperlink" Target="https://e.lanbook.com/book/483680" TargetMode="External"/><Relationship Id="rId2720" Type="http://schemas.openxmlformats.org/officeDocument/2006/relationships/hyperlink" Target="https://e.lanbook.com/book/434684" TargetMode="External"/><Relationship Id="rId2818" Type="http://schemas.openxmlformats.org/officeDocument/2006/relationships/hyperlink" Target="https://e.lanbook.com/book/278837" TargetMode="External"/><Relationship Id="rId59" Type="http://schemas.openxmlformats.org/officeDocument/2006/relationships/hyperlink" Target="https://e.lanbook.com/book/443321" TargetMode="External"/><Relationship Id="rId1627" Type="http://schemas.openxmlformats.org/officeDocument/2006/relationships/hyperlink" Target="https://e.lanbook.com/book/148221" TargetMode="External"/><Relationship Id="rId1834" Type="http://schemas.openxmlformats.org/officeDocument/2006/relationships/hyperlink" Target="https://e.lanbook.com/book/440000" TargetMode="External"/><Relationship Id="rId3287" Type="http://schemas.openxmlformats.org/officeDocument/2006/relationships/hyperlink" Target="https://e.lanbook.com/book/63595" TargetMode="External"/><Relationship Id="rId2096" Type="http://schemas.openxmlformats.org/officeDocument/2006/relationships/hyperlink" Target="https://e.lanbook.com/book/190393" TargetMode="External"/><Relationship Id="rId3494" Type="http://schemas.openxmlformats.org/officeDocument/2006/relationships/hyperlink" Target="https://e.lanbook.com/book/265340" TargetMode="External"/><Relationship Id="rId3799" Type="http://schemas.openxmlformats.org/officeDocument/2006/relationships/hyperlink" Target="https://e.lanbook.com/book/184070" TargetMode="External"/><Relationship Id="rId1901" Type="http://schemas.openxmlformats.org/officeDocument/2006/relationships/hyperlink" Target="https://e.lanbook.com/book/387389" TargetMode="External"/><Relationship Id="rId3147" Type="http://schemas.openxmlformats.org/officeDocument/2006/relationships/hyperlink" Target="https://e.lanbook.com/book/133819" TargetMode="External"/><Relationship Id="rId3354" Type="http://schemas.openxmlformats.org/officeDocument/2006/relationships/hyperlink" Target="https://e.lanbook.com/book/483827" TargetMode="External"/><Relationship Id="rId3561" Type="http://schemas.openxmlformats.org/officeDocument/2006/relationships/hyperlink" Target="https://e.lanbook.com/book/446651" TargetMode="External"/><Relationship Id="rId3659" Type="http://schemas.openxmlformats.org/officeDocument/2006/relationships/hyperlink" Target="https://e.lanbook.com/book/221240" TargetMode="External"/><Relationship Id="rId275" Type="http://schemas.openxmlformats.org/officeDocument/2006/relationships/hyperlink" Target="https://e.lanbook.com/book/176875" TargetMode="External"/><Relationship Id="rId482" Type="http://schemas.openxmlformats.org/officeDocument/2006/relationships/hyperlink" Target="https://e.lanbook.com/book/339755" TargetMode="External"/><Relationship Id="rId2163" Type="http://schemas.openxmlformats.org/officeDocument/2006/relationships/hyperlink" Target="https://e.lanbook.com/book/390722" TargetMode="External"/><Relationship Id="rId2370" Type="http://schemas.openxmlformats.org/officeDocument/2006/relationships/hyperlink" Target="https://e.lanbook.com/book/326063" TargetMode="External"/><Relationship Id="rId3007" Type="http://schemas.openxmlformats.org/officeDocument/2006/relationships/hyperlink" Target="https://e.lanbook.com/book/341075" TargetMode="External"/><Relationship Id="rId3214" Type="http://schemas.openxmlformats.org/officeDocument/2006/relationships/hyperlink" Target="https://e.lanbook.com/book/316250" TargetMode="External"/><Relationship Id="rId3421" Type="http://schemas.openxmlformats.org/officeDocument/2006/relationships/hyperlink" Target="https://e.lanbook.com/book/265424" TargetMode="External"/><Relationship Id="rId3866" Type="http://schemas.openxmlformats.org/officeDocument/2006/relationships/hyperlink" Target="https://e.lanbook.com/book/440210" TargetMode="External"/><Relationship Id="rId135" Type="http://schemas.openxmlformats.org/officeDocument/2006/relationships/hyperlink" Target="https://e.lanbook.com/book/379946" TargetMode="External"/><Relationship Id="rId342" Type="http://schemas.openxmlformats.org/officeDocument/2006/relationships/hyperlink" Target="https://e.lanbook.com/book/402926" TargetMode="External"/><Relationship Id="rId787" Type="http://schemas.openxmlformats.org/officeDocument/2006/relationships/hyperlink" Target="https://e.lanbook.com/book/487373" TargetMode="External"/><Relationship Id="rId994" Type="http://schemas.openxmlformats.org/officeDocument/2006/relationships/hyperlink" Target="https://e.lanbook.com/book/255674" TargetMode="External"/><Relationship Id="rId2023" Type="http://schemas.openxmlformats.org/officeDocument/2006/relationships/hyperlink" Target="https://e.lanbook.com/book/193599" TargetMode="External"/><Relationship Id="rId2230" Type="http://schemas.openxmlformats.org/officeDocument/2006/relationships/hyperlink" Target="https://e.lanbook.com/book/371228" TargetMode="External"/><Relationship Id="rId2468" Type="http://schemas.openxmlformats.org/officeDocument/2006/relationships/hyperlink" Target="https://e.lanbook.com/book/265289" TargetMode="External"/><Relationship Id="rId2675" Type="http://schemas.openxmlformats.org/officeDocument/2006/relationships/hyperlink" Target="https://e.lanbook.com/book/339389" TargetMode="External"/><Relationship Id="rId2882" Type="http://schemas.openxmlformats.org/officeDocument/2006/relationships/hyperlink" Target="https://e.lanbook.com/book/296642" TargetMode="External"/><Relationship Id="rId3519" Type="http://schemas.openxmlformats.org/officeDocument/2006/relationships/hyperlink" Target="https://e.lanbook.com/book/278861" TargetMode="External"/><Relationship Id="rId3726" Type="http://schemas.openxmlformats.org/officeDocument/2006/relationships/hyperlink" Target="https://e.lanbook.com/book/220469" TargetMode="External"/><Relationship Id="rId3933" Type="http://schemas.openxmlformats.org/officeDocument/2006/relationships/hyperlink" Target="https://e.lanbook.com/book/461111" TargetMode="External"/><Relationship Id="rId202" Type="http://schemas.openxmlformats.org/officeDocument/2006/relationships/hyperlink" Target="https://e.lanbook.com/book/385925" TargetMode="External"/><Relationship Id="rId647" Type="http://schemas.openxmlformats.org/officeDocument/2006/relationships/hyperlink" Target="https://e.lanbook.com/book/419105" TargetMode="External"/><Relationship Id="rId854" Type="http://schemas.openxmlformats.org/officeDocument/2006/relationships/hyperlink" Target="https://e.lanbook.com/book/424598" TargetMode="External"/><Relationship Id="rId1277" Type="http://schemas.openxmlformats.org/officeDocument/2006/relationships/hyperlink" Target="https://e.lanbook.com/book/430097" TargetMode="External"/><Relationship Id="rId1484" Type="http://schemas.openxmlformats.org/officeDocument/2006/relationships/hyperlink" Target="https://e.lanbook.com/book/198518" TargetMode="External"/><Relationship Id="rId1691" Type="http://schemas.openxmlformats.org/officeDocument/2006/relationships/hyperlink" Target="https://e.lanbook.com/book/450890" TargetMode="External"/><Relationship Id="rId2328" Type="http://schemas.openxmlformats.org/officeDocument/2006/relationships/hyperlink" Target="https://e.lanbook.com/book/370634" TargetMode="External"/><Relationship Id="rId2535" Type="http://schemas.openxmlformats.org/officeDocument/2006/relationships/hyperlink" Target="https://e.lanbook.com/book/434768" TargetMode="External"/><Relationship Id="rId2742" Type="http://schemas.openxmlformats.org/officeDocument/2006/relationships/hyperlink" Target="https://e.lanbook.com/book/434771" TargetMode="External"/><Relationship Id="rId507" Type="http://schemas.openxmlformats.org/officeDocument/2006/relationships/hyperlink" Target="https://e.lanbook.com/book/365855" TargetMode="External"/><Relationship Id="rId714" Type="http://schemas.openxmlformats.org/officeDocument/2006/relationships/hyperlink" Target="https://e.lanbook.com/book/200339" TargetMode="External"/><Relationship Id="rId921" Type="http://schemas.openxmlformats.org/officeDocument/2006/relationships/hyperlink" Target="https://e.lanbook.com/book/202994" TargetMode="External"/><Relationship Id="rId1137" Type="http://schemas.openxmlformats.org/officeDocument/2006/relationships/hyperlink" Target="https://e.lanbook.com/book/460508" TargetMode="External"/><Relationship Id="rId1344" Type="http://schemas.openxmlformats.org/officeDocument/2006/relationships/hyperlink" Target="https://e.lanbook.com/book/428165" TargetMode="External"/><Relationship Id="rId1551" Type="http://schemas.openxmlformats.org/officeDocument/2006/relationships/hyperlink" Target="https://e.lanbook.com/book/448652" TargetMode="External"/><Relationship Id="rId1789" Type="http://schemas.openxmlformats.org/officeDocument/2006/relationships/hyperlink" Target="https://e.lanbook.com/book/380657" TargetMode="External"/><Relationship Id="rId1996" Type="http://schemas.openxmlformats.org/officeDocument/2006/relationships/hyperlink" Target="https://e.lanbook.com/book/183413" TargetMode="External"/><Relationship Id="rId2602" Type="http://schemas.openxmlformats.org/officeDocument/2006/relationships/hyperlink" Target="https://e.lanbook.com/book/140711" TargetMode="External"/><Relationship Id="rId50" Type="http://schemas.openxmlformats.org/officeDocument/2006/relationships/hyperlink" Target="https://e.lanbook.com/book/453167" TargetMode="External"/><Relationship Id="rId1204" Type="http://schemas.openxmlformats.org/officeDocument/2006/relationships/hyperlink" Target="https://e.lanbook.com/book/447329" TargetMode="External"/><Relationship Id="rId1411" Type="http://schemas.openxmlformats.org/officeDocument/2006/relationships/hyperlink" Target="https://e.lanbook.com/book/386042" TargetMode="External"/><Relationship Id="rId1649" Type="http://schemas.openxmlformats.org/officeDocument/2006/relationships/hyperlink" Target="https://e.lanbook.com/book/414872" TargetMode="External"/><Relationship Id="rId1856" Type="http://schemas.openxmlformats.org/officeDocument/2006/relationships/hyperlink" Target="https://e.lanbook.com/book/266732" TargetMode="External"/><Relationship Id="rId2907" Type="http://schemas.openxmlformats.org/officeDocument/2006/relationships/hyperlink" Target="https://e.lanbook.com/book/397514" TargetMode="External"/><Relationship Id="rId3071" Type="http://schemas.openxmlformats.org/officeDocument/2006/relationships/hyperlink" Target="https://e.lanbook.com/book/163319" TargetMode="External"/><Relationship Id="rId1509" Type="http://schemas.openxmlformats.org/officeDocument/2006/relationships/hyperlink" Target="https://e.lanbook.com/book/356165" TargetMode="External"/><Relationship Id="rId1716" Type="http://schemas.openxmlformats.org/officeDocument/2006/relationships/hyperlink" Target="https://e.lanbook.com/book/458654" TargetMode="External"/><Relationship Id="rId1923" Type="http://schemas.openxmlformats.org/officeDocument/2006/relationships/hyperlink" Target="https://e.lanbook.com/book/412283" TargetMode="External"/><Relationship Id="rId3169" Type="http://schemas.openxmlformats.org/officeDocument/2006/relationships/hyperlink" Target="https://e.lanbook.com/book/483500" TargetMode="External"/><Relationship Id="rId3376" Type="http://schemas.openxmlformats.org/officeDocument/2006/relationships/hyperlink" Target="https://e.lanbook.com/book/450626" TargetMode="External"/><Relationship Id="rId3583" Type="http://schemas.openxmlformats.org/officeDocument/2006/relationships/hyperlink" Target="https://e.lanbook.com/book/2047" TargetMode="External"/><Relationship Id="rId297" Type="http://schemas.openxmlformats.org/officeDocument/2006/relationships/hyperlink" Target="https://e.lanbook.com/book/450854" TargetMode="External"/><Relationship Id="rId2185" Type="http://schemas.openxmlformats.org/officeDocument/2006/relationships/hyperlink" Target="https://e.lanbook.com/book/369974" TargetMode="External"/><Relationship Id="rId2392" Type="http://schemas.openxmlformats.org/officeDocument/2006/relationships/hyperlink" Target="https://e.lanbook.com/book/342875" TargetMode="External"/><Relationship Id="rId3029" Type="http://schemas.openxmlformats.org/officeDocument/2006/relationships/hyperlink" Target="https://e.lanbook.com/book/450593" TargetMode="External"/><Relationship Id="rId3236" Type="http://schemas.openxmlformats.org/officeDocument/2006/relationships/hyperlink" Target="https://e.lanbook.com/book/3723" TargetMode="External"/><Relationship Id="rId3790" Type="http://schemas.openxmlformats.org/officeDocument/2006/relationships/hyperlink" Target="https://e.lanbook.com/book/183252" TargetMode="External"/><Relationship Id="rId3888" Type="http://schemas.openxmlformats.org/officeDocument/2006/relationships/hyperlink" Target="https://e.lanbook.com/book/417881" TargetMode="External"/><Relationship Id="rId157" Type="http://schemas.openxmlformats.org/officeDocument/2006/relationships/hyperlink" Target="https://e.lanbook.com/book/454244" TargetMode="External"/><Relationship Id="rId364" Type="http://schemas.openxmlformats.org/officeDocument/2006/relationships/hyperlink" Target="https://e.lanbook.com/book/460757" TargetMode="External"/><Relationship Id="rId2045" Type="http://schemas.openxmlformats.org/officeDocument/2006/relationships/hyperlink" Target="https://e.lanbook.com/book/390839" TargetMode="External"/><Relationship Id="rId2697" Type="http://schemas.openxmlformats.org/officeDocument/2006/relationships/hyperlink" Target="https://e.lanbook.com/book/108000" TargetMode="External"/><Relationship Id="rId3443" Type="http://schemas.openxmlformats.org/officeDocument/2006/relationships/hyperlink" Target="https://e.lanbook.com/book/366149" TargetMode="External"/><Relationship Id="rId3650" Type="http://schemas.openxmlformats.org/officeDocument/2006/relationships/hyperlink" Target="https://e.lanbook.com/book/276665" TargetMode="External"/><Relationship Id="rId3748" Type="http://schemas.openxmlformats.org/officeDocument/2006/relationships/hyperlink" Target="https://e.lanbook.com/book/148483" TargetMode="External"/><Relationship Id="rId571" Type="http://schemas.openxmlformats.org/officeDocument/2006/relationships/hyperlink" Target="https://e.lanbook.com/book/417875" TargetMode="External"/><Relationship Id="rId669" Type="http://schemas.openxmlformats.org/officeDocument/2006/relationships/hyperlink" Target="https://e.lanbook.com/book/214841" TargetMode="External"/><Relationship Id="rId876" Type="http://schemas.openxmlformats.org/officeDocument/2006/relationships/hyperlink" Target="https://e.lanbook.com/book/173794" TargetMode="External"/><Relationship Id="rId1299" Type="http://schemas.openxmlformats.org/officeDocument/2006/relationships/hyperlink" Target="https://e.lanbook.com/book/302516" TargetMode="External"/><Relationship Id="rId2252" Type="http://schemas.openxmlformats.org/officeDocument/2006/relationships/hyperlink" Target="https://e.lanbook.com/book/414461" TargetMode="External"/><Relationship Id="rId2557" Type="http://schemas.openxmlformats.org/officeDocument/2006/relationships/hyperlink" Target="https://e.lanbook.com/book/162333" TargetMode="External"/><Relationship Id="rId3303" Type="http://schemas.openxmlformats.org/officeDocument/2006/relationships/hyperlink" Target="https://e.lanbook.com/book/390776" TargetMode="External"/><Relationship Id="rId3510" Type="http://schemas.openxmlformats.org/officeDocument/2006/relationships/hyperlink" Target="https://e.lanbook.com/book/456887" TargetMode="External"/><Relationship Id="rId3608" Type="http://schemas.openxmlformats.org/officeDocument/2006/relationships/hyperlink" Target="https://e.lanbook.com/book/278867" TargetMode="External"/><Relationship Id="rId3955" Type="http://schemas.openxmlformats.org/officeDocument/2006/relationships/hyperlink" Target="https://e.lanbook.com/book/352112" TargetMode="External"/><Relationship Id="rId224" Type="http://schemas.openxmlformats.org/officeDocument/2006/relationships/hyperlink" Target="https://e.lanbook.com/book/261314" TargetMode="External"/><Relationship Id="rId431" Type="http://schemas.openxmlformats.org/officeDocument/2006/relationships/hyperlink" Target="https://e.lanbook.com/book/458627" TargetMode="External"/><Relationship Id="rId529" Type="http://schemas.openxmlformats.org/officeDocument/2006/relationships/hyperlink" Target="https://e.lanbook.com/book/314753" TargetMode="External"/><Relationship Id="rId736" Type="http://schemas.openxmlformats.org/officeDocument/2006/relationships/hyperlink" Target="https://e.lanbook.com/book/288944" TargetMode="External"/><Relationship Id="rId1061" Type="http://schemas.openxmlformats.org/officeDocument/2006/relationships/hyperlink" Target="https://e.lanbook.com/book/461150" TargetMode="External"/><Relationship Id="rId1159" Type="http://schemas.openxmlformats.org/officeDocument/2006/relationships/hyperlink" Target="https://e.lanbook.com/book/387791" TargetMode="External"/><Relationship Id="rId1366" Type="http://schemas.openxmlformats.org/officeDocument/2006/relationships/hyperlink" Target="https://e.lanbook.com/book/422252" TargetMode="External"/><Relationship Id="rId2112" Type="http://schemas.openxmlformats.org/officeDocument/2006/relationships/hyperlink" Target="https://e.lanbook.com/book/297368" TargetMode="External"/><Relationship Id="rId2417" Type="http://schemas.openxmlformats.org/officeDocument/2006/relationships/hyperlink" Target="https://e.lanbook.com/book/415514" TargetMode="External"/><Relationship Id="rId2764" Type="http://schemas.openxmlformats.org/officeDocument/2006/relationships/hyperlink" Target="https://e.lanbook.com/book/390404" TargetMode="External"/><Relationship Id="rId2971" Type="http://schemas.openxmlformats.org/officeDocument/2006/relationships/hyperlink" Target="https://e.lanbook.com/book/250250" TargetMode="External"/><Relationship Id="rId3815" Type="http://schemas.openxmlformats.org/officeDocument/2006/relationships/hyperlink" Target="https://e.lanbook.com/book/453224" TargetMode="External"/><Relationship Id="rId943" Type="http://schemas.openxmlformats.org/officeDocument/2006/relationships/hyperlink" Target="https://e.lanbook.com/book/202124" TargetMode="External"/><Relationship Id="rId1019" Type="http://schemas.openxmlformats.org/officeDocument/2006/relationships/hyperlink" Target="https://e.lanbook.com/book/450716" TargetMode="External"/><Relationship Id="rId1573" Type="http://schemas.openxmlformats.org/officeDocument/2006/relationships/hyperlink" Target="https://e.lanbook.com/book/398519" TargetMode="External"/><Relationship Id="rId1780" Type="http://schemas.openxmlformats.org/officeDocument/2006/relationships/hyperlink" Target="https://e.lanbook.com/book/336797" TargetMode="External"/><Relationship Id="rId1878" Type="http://schemas.openxmlformats.org/officeDocument/2006/relationships/hyperlink" Target="https://e.lanbook.com/book/447191" TargetMode="External"/><Relationship Id="rId2624" Type="http://schemas.openxmlformats.org/officeDocument/2006/relationships/hyperlink" Target="https://e.lanbook.com/book/265373" TargetMode="External"/><Relationship Id="rId2831" Type="http://schemas.openxmlformats.org/officeDocument/2006/relationships/hyperlink" Target="https://e.lanbook.com/book/364820" TargetMode="External"/><Relationship Id="rId2929" Type="http://schemas.openxmlformats.org/officeDocument/2006/relationships/hyperlink" Target="https://e.lanbook.com/book/193609" TargetMode="External"/><Relationship Id="rId72" Type="http://schemas.openxmlformats.org/officeDocument/2006/relationships/hyperlink" Target="https://e.lanbook.com/book/195539" TargetMode="External"/><Relationship Id="rId803" Type="http://schemas.openxmlformats.org/officeDocument/2006/relationships/hyperlink" Target="https://e.lanbook.com/book/324992" TargetMode="External"/><Relationship Id="rId1226" Type="http://schemas.openxmlformats.org/officeDocument/2006/relationships/hyperlink" Target="https://e.lanbook.com/book/295970" TargetMode="External"/><Relationship Id="rId1433" Type="http://schemas.openxmlformats.org/officeDocument/2006/relationships/hyperlink" Target="https://e.lanbook.com/book/418343" TargetMode="External"/><Relationship Id="rId1640" Type="http://schemas.openxmlformats.org/officeDocument/2006/relationships/hyperlink" Target="https://e.lanbook.com/book/358661" TargetMode="External"/><Relationship Id="rId1738" Type="http://schemas.openxmlformats.org/officeDocument/2006/relationships/hyperlink" Target="https://e.lanbook.com/book/484415" TargetMode="External"/><Relationship Id="rId3093" Type="http://schemas.openxmlformats.org/officeDocument/2006/relationships/hyperlink" Target="https://e.lanbook.com/book/362552" TargetMode="External"/><Relationship Id="rId1500" Type="http://schemas.openxmlformats.org/officeDocument/2006/relationships/hyperlink" Target="https://e.lanbook.com/book/414731" TargetMode="External"/><Relationship Id="rId1945" Type="http://schemas.openxmlformats.org/officeDocument/2006/relationships/hyperlink" Target="https://e.lanbook.com/book/480236" TargetMode="External"/><Relationship Id="rId3160" Type="http://schemas.openxmlformats.org/officeDocument/2006/relationships/hyperlink" Target="https://e.lanbook.com/book/179701" TargetMode="External"/><Relationship Id="rId3398" Type="http://schemas.openxmlformats.org/officeDocument/2006/relationships/hyperlink" Target="https://e.lanbook.com/book/297335" TargetMode="External"/><Relationship Id="rId1805" Type="http://schemas.openxmlformats.org/officeDocument/2006/relationships/hyperlink" Target="https://e.lanbook.com/book/434042" TargetMode="External"/><Relationship Id="rId3020" Type="http://schemas.openxmlformats.org/officeDocument/2006/relationships/hyperlink" Target="https://e.lanbook.com/book/163351" TargetMode="External"/><Relationship Id="rId3258" Type="http://schemas.openxmlformats.org/officeDocument/2006/relationships/hyperlink" Target="https://e.lanbook.com/book/353681" TargetMode="External"/><Relationship Id="rId3465" Type="http://schemas.openxmlformats.org/officeDocument/2006/relationships/hyperlink" Target="https://e.lanbook.com/book/163312" TargetMode="External"/><Relationship Id="rId3672" Type="http://schemas.openxmlformats.org/officeDocument/2006/relationships/hyperlink" Target="https://e.lanbook.com/book/165827" TargetMode="External"/><Relationship Id="rId179" Type="http://schemas.openxmlformats.org/officeDocument/2006/relationships/hyperlink" Target="https://e.lanbook.com/book/382367" TargetMode="External"/><Relationship Id="rId386" Type="http://schemas.openxmlformats.org/officeDocument/2006/relationships/hyperlink" Target="https://e.lanbook.com/book/378455" TargetMode="External"/><Relationship Id="rId593" Type="http://schemas.openxmlformats.org/officeDocument/2006/relationships/hyperlink" Target="https://e.lanbook.com/book/386414" TargetMode="External"/><Relationship Id="rId2067" Type="http://schemas.openxmlformats.org/officeDocument/2006/relationships/hyperlink" Target="https://e.lanbook.com/book/379058" TargetMode="External"/><Relationship Id="rId2274" Type="http://schemas.openxmlformats.org/officeDocument/2006/relationships/hyperlink" Target="https://e.lanbook.com/book/379046" TargetMode="External"/><Relationship Id="rId2481" Type="http://schemas.openxmlformats.org/officeDocument/2006/relationships/hyperlink" Target="https://e.lanbook.com/book/453938" TargetMode="External"/><Relationship Id="rId3118" Type="http://schemas.openxmlformats.org/officeDocument/2006/relationships/hyperlink" Target="https://e.lanbook.com/book/149655" TargetMode="External"/><Relationship Id="rId3325" Type="http://schemas.openxmlformats.org/officeDocument/2006/relationships/hyperlink" Target="https://e.lanbook.com/book/1956" TargetMode="External"/><Relationship Id="rId3532" Type="http://schemas.openxmlformats.org/officeDocument/2006/relationships/hyperlink" Target="https://e.lanbook.com/book/487043" TargetMode="External"/><Relationship Id="rId3977" Type="http://schemas.openxmlformats.org/officeDocument/2006/relationships/hyperlink" Target="https://e.lanbook.com/book/483497" TargetMode="External"/><Relationship Id="rId246" Type="http://schemas.openxmlformats.org/officeDocument/2006/relationships/hyperlink" Target="https://e.lanbook.com/book/460613" TargetMode="External"/><Relationship Id="rId453" Type="http://schemas.openxmlformats.org/officeDocument/2006/relationships/hyperlink" Target="https://e.lanbook.com/book/271250" TargetMode="External"/><Relationship Id="rId660" Type="http://schemas.openxmlformats.org/officeDocument/2006/relationships/hyperlink" Target="https://e.lanbook.com/book/296012" TargetMode="External"/><Relationship Id="rId898" Type="http://schemas.openxmlformats.org/officeDocument/2006/relationships/hyperlink" Target="https://e.lanbook.com/book/173099" TargetMode="External"/><Relationship Id="rId1083" Type="http://schemas.openxmlformats.org/officeDocument/2006/relationships/hyperlink" Target="https://e.lanbook.com/book/385853" TargetMode="External"/><Relationship Id="rId1290" Type="http://schemas.openxmlformats.org/officeDocument/2006/relationships/hyperlink" Target="https://e.lanbook.com/book/430091" TargetMode="External"/><Relationship Id="rId2134" Type="http://schemas.openxmlformats.org/officeDocument/2006/relationships/hyperlink" Target="https://e.lanbook.com/book/316160" TargetMode="External"/><Relationship Id="rId2341" Type="http://schemas.openxmlformats.org/officeDocument/2006/relationships/hyperlink" Target="https://e.lanbook.com/book/424406" TargetMode="External"/><Relationship Id="rId2579" Type="http://schemas.openxmlformats.org/officeDocument/2006/relationships/hyperlink" Target="https://e.lanbook.com/book/339407" TargetMode="External"/><Relationship Id="rId2786" Type="http://schemas.openxmlformats.org/officeDocument/2006/relationships/hyperlink" Target="https://e.lanbook.com/book/480191" TargetMode="External"/><Relationship Id="rId2993" Type="http://schemas.openxmlformats.org/officeDocument/2006/relationships/hyperlink" Target="https://e.lanbook.com/book/316916" TargetMode="External"/><Relationship Id="rId3837" Type="http://schemas.openxmlformats.org/officeDocument/2006/relationships/hyperlink" Target="https://e.lanbook.com/book/176872" TargetMode="External"/><Relationship Id="rId106" Type="http://schemas.openxmlformats.org/officeDocument/2006/relationships/hyperlink" Target="https://e.lanbook.com/book/394559" TargetMode="External"/><Relationship Id="rId313" Type="http://schemas.openxmlformats.org/officeDocument/2006/relationships/hyperlink" Target="https://e.lanbook.com/book/460664" TargetMode="External"/><Relationship Id="rId758" Type="http://schemas.openxmlformats.org/officeDocument/2006/relationships/hyperlink" Target="https://e.lanbook.com/book/467792" TargetMode="External"/><Relationship Id="rId965" Type="http://schemas.openxmlformats.org/officeDocument/2006/relationships/hyperlink" Target="https://e.lanbook.com/book/200270" TargetMode="External"/><Relationship Id="rId1150" Type="http://schemas.openxmlformats.org/officeDocument/2006/relationships/hyperlink" Target="https://e.lanbook.com/book/471650" TargetMode="External"/><Relationship Id="rId1388" Type="http://schemas.openxmlformats.org/officeDocument/2006/relationships/hyperlink" Target="https://e.lanbook.com/book/171413" TargetMode="External"/><Relationship Id="rId1595" Type="http://schemas.openxmlformats.org/officeDocument/2006/relationships/hyperlink" Target="https://e.lanbook.com/book/415184" TargetMode="External"/><Relationship Id="rId2439" Type="http://schemas.openxmlformats.org/officeDocument/2006/relationships/hyperlink" Target="https://e.lanbook.com/book/190363" TargetMode="External"/><Relationship Id="rId2646" Type="http://schemas.openxmlformats.org/officeDocument/2006/relationships/hyperlink" Target="https://e.lanbook.com/book/333101" TargetMode="External"/><Relationship Id="rId2853" Type="http://schemas.openxmlformats.org/officeDocument/2006/relationships/hyperlink" Target="https://e.lanbook.com/book/379064" TargetMode="External"/><Relationship Id="rId3904" Type="http://schemas.openxmlformats.org/officeDocument/2006/relationships/hyperlink" Target="https://e.lanbook.com/book/378461" TargetMode="External"/><Relationship Id="rId94" Type="http://schemas.openxmlformats.org/officeDocument/2006/relationships/hyperlink" Target="https://e.lanbook.com/book/297017" TargetMode="External"/><Relationship Id="rId520" Type="http://schemas.openxmlformats.org/officeDocument/2006/relationships/hyperlink" Target="https://e.lanbook.com/book/324416" TargetMode="External"/><Relationship Id="rId618" Type="http://schemas.openxmlformats.org/officeDocument/2006/relationships/hyperlink" Target="https://e.lanbook.com/book/171845" TargetMode="External"/><Relationship Id="rId825" Type="http://schemas.openxmlformats.org/officeDocument/2006/relationships/hyperlink" Target="https://e.lanbook.com/book/367007" TargetMode="External"/><Relationship Id="rId1248" Type="http://schemas.openxmlformats.org/officeDocument/2006/relationships/hyperlink" Target="https://e.lanbook.com/book/447293" TargetMode="External"/><Relationship Id="rId1455" Type="http://schemas.openxmlformats.org/officeDocument/2006/relationships/hyperlink" Target="https://e.lanbook.com/book/197492" TargetMode="External"/><Relationship Id="rId1662" Type="http://schemas.openxmlformats.org/officeDocument/2006/relationships/hyperlink" Target="https://e.lanbook.com/book/461099" TargetMode="External"/><Relationship Id="rId2201" Type="http://schemas.openxmlformats.org/officeDocument/2006/relationships/hyperlink" Target="https://e.lanbook.com/book/167264" TargetMode="External"/><Relationship Id="rId2506" Type="http://schemas.openxmlformats.org/officeDocument/2006/relationships/hyperlink" Target="https://e.lanbook.com/book/331493" TargetMode="External"/><Relationship Id="rId1010" Type="http://schemas.openxmlformats.org/officeDocument/2006/relationships/hyperlink" Target="https://e.lanbook.com/book/173138" TargetMode="External"/><Relationship Id="rId1108" Type="http://schemas.openxmlformats.org/officeDocument/2006/relationships/hyperlink" Target="https://e.lanbook.com/book/164936" TargetMode="External"/><Relationship Id="rId1315" Type="http://schemas.openxmlformats.org/officeDocument/2006/relationships/hyperlink" Target="https://e.lanbook.com/book/276446" TargetMode="External"/><Relationship Id="rId1967" Type="http://schemas.openxmlformats.org/officeDocument/2006/relationships/hyperlink" Target="https://e.lanbook.com/book/434702" TargetMode="External"/><Relationship Id="rId2713" Type="http://schemas.openxmlformats.org/officeDocument/2006/relationships/hyperlink" Target="https://e.lanbook.com/book/483608" TargetMode="External"/><Relationship Id="rId2920" Type="http://schemas.openxmlformats.org/officeDocument/2006/relationships/hyperlink" Target="https://e.lanbook.com/book/465620" TargetMode="External"/><Relationship Id="rId1522" Type="http://schemas.openxmlformats.org/officeDocument/2006/relationships/hyperlink" Target="https://e.lanbook.com/book/364490" TargetMode="External"/><Relationship Id="rId21" Type="http://schemas.openxmlformats.org/officeDocument/2006/relationships/hyperlink" Target="https://e.lanbook.com/book/437264" TargetMode="External"/><Relationship Id="rId2089" Type="http://schemas.openxmlformats.org/officeDocument/2006/relationships/hyperlink" Target="https://e.lanbook.com/book/195709" TargetMode="External"/><Relationship Id="rId3487" Type="http://schemas.openxmlformats.org/officeDocument/2006/relationships/hyperlink" Target="https://e.lanbook.com/book/457529" TargetMode="External"/><Relationship Id="rId3694" Type="http://schemas.openxmlformats.org/officeDocument/2006/relationships/hyperlink" Target="https://e.lanbook.com/book/447227" TargetMode="External"/><Relationship Id="rId2296" Type="http://schemas.openxmlformats.org/officeDocument/2006/relationships/hyperlink" Target="https://e.lanbook.com/book/415583" TargetMode="External"/><Relationship Id="rId3347" Type="http://schemas.openxmlformats.org/officeDocument/2006/relationships/hyperlink" Target="https://e.lanbook.com/book/1965" TargetMode="External"/><Relationship Id="rId3554" Type="http://schemas.openxmlformats.org/officeDocument/2006/relationships/hyperlink" Target="https://e.lanbook.com/book/450659" TargetMode="External"/><Relationship Id="rId3761" Type="http://schemas.openxmlformats.org/officeDocument/2006/relationships/hyperlink" Target="https://e.lanbook.com/book/233249" TargetMode="External"/><Relationship Id="rId268" Type="http://schemas.openxmlformats.org/officeDocument/2006/relationships/hyperlink" Target="https://e.lanbook.com/book/147094" TargetMode="External"/><Relationship Id="rId475" Type="http://schemas.openxmlformats.org/officeDocument/2006/relationships/hyperlink" Target="https://e.lanbook.com/book/385943" TargetMode="External"/><Relationship Id="rId682" Type="http://schemas.openxmlformats.org/officeDocument/2006/relationships/hyperlink" Target="https://e.lanbook.com/book/362285" TargetMode="External"/><Relationship Id="rId2156" Type="http://schemas.openxmlformats.org/officeDocument/2006/relationships/hyperlink" Target="https://e.lanbook.com/book/173842" TargetMode="External"/><Relationship Id="rId2363" Type="http://schemas.openxmlformats.org/officeDocument/2006/relationships/hyperlink" Target="https://e.lanbook.com/book/396554" TargetMode="External"/><Relationship Id="rId2570" Type="http://schemas.openxmlformats.org/officeDocument/2006/relationships/hyperlink" Target="https://e.lanbook.com/book/341120" TargetMode="External"/><Relationship Id="rId3207" Type="http://schemas.openxmlformats.org/officeDocument/2006/relationships/hyperlink" Target="https://e.lanbook.com/book/316031" TargetMode="External"/><Relationship Id="rId3414" Type="http://schemas.openxmlformats.org/officeDocument/2006/relationships/hyperlink" Target="https://e.lanbook.com/book/460445" TargetMode="External"/><Relationship Id="rId3621" Type="http://schemas.openxmlformats.org/officeDocument/2006/relationships/hyperlink" Target="https://e.lanbook.com/book/296630" TargetMode="External"/><Relationship Id="rId128" Type="http://schemas.openxmlformats.org/officeDocument/2006/relationships/hyperlink" Target="https://e.lanbook.com/book/209012" TargetMode="External"/><Relationship Id="rId335" Type="http://schemas.openxmlformats.org/officeDocument/2006/relationships/hyperlink" Target="https://e.lanbook.com/book/448658" TargetMode="External"/><Relationship Id="rId542" Type="http://schemas.openxmlformats.org/officeDocument/2006/relationships/hyperlink" Target="https://e.lanbook.com/book/463022" TargetMode="External"/><Relationship Id="rId1172" Type="http://schemas.openxmlformats.org/officeDocument/2006/relationships/hyperlink" Target="https://e.lanbook.com/book/483041" TargetMode="External"/><Relationship Id="rId2016" Type="http://schemas.openxmlformats.org/officeDocument/2006/relationships/hyperlink" Target="https://e.lanbook.com/book/171367" TargetMode="External"/><Relationship Id="rId2223" Type="http://schemas.openxmlformats.org/officeDocument/2006/relationships/hyperlink" Target="https://e.lanbook.com/book/307652" TargetMode="External"/><Relationship Id="rId2430" Type="http://schemas.openxmlformats.org/officeDocument/2006/relationships/hyperlink" Target="https://e.lanbook.com/book/385892" TargetMode="External"/><Relationship Id="rId402" Type="http://schemas.openxmlformats.org/officeDocument/2006/relationships/hyperlink" Target="https://e.lanbook.com/book/425069" TargetMode="External"/><Relationship Id="rId1032" Type="http://schemas.openxmlformats.org/officeDocument/2006/relationships/hyperlink" Target="https://e.lanbook.com/book/455597" TargetMode="External"/><Relationship Id="rId1989" Type="http://schemas.openxmlformats.org/officeDocument/2006/relationships/hyperlink" Target="https://e.lanbook.com/book/450617" TargetMode="External"/><Relationship Id="rId1849" Type="http://schemas.openxmlformats.org/officeDocument/2006/relationships/hyperlink" Target="https://e.lanbook.com/book/333224" TargetMode="External"/><Relationship Id="rId3064" Type="http://schemas.openxmlformats.org/officeDocument/2006/relationships/hyperlink" Target="https://e.lanbook.com/book/149658" TargetMode="External"/><Relationship Id="rId192" Type="http://schemas.openxmlformats.org/officeDocument/2006/relationships/hyperlink" Target="https://e.lanbook.com/book/422579" TargetMode="External"/><Relationship Id="rId1709" Type="http://schemas.openxmlformats.org/officeDocument/2006/relationships/hyperlink" Target="https://e.lanbook.com/book/386465" TargetMode="External"/><Relationship Id="rId1916" Type="http://schemas.openxmlformats.org/officeDocument/2006/relationships/hyperlink" Target="https://e.lanbook.com/book/405086" TargetMode="External"/><Relationship Id="rId3271" Type="http://schemas.openxmlformats.org/officeDocument/2006/relationships/hyperlink" Target="https://e.lanbook.com/book/483713" TargetMode="External"/><Relationship Id="rId2080" Type="http://schemas.openxmlformats.org/officeDocument/2006/relationships/hyperlink" Target="https://e.lanbook.com/book/157426" TargetMode="External"/><Relationship Id="rId3131" Type="http://schemas.openxmlformats.org/officeDocument/2006/relationships/hyperlink" Target="https://e.lanbook.com/book/460463" TargetMode="External"/><Relationship Id="rId2897" Type="http://schemas.openxmlformats.org/officeDocument/2006/relationships/hyperlink" Target="https://e.lanbook.com/book/383048" TargetMode="External"/><Relationship Id="rId3948" Type="http://schemas.openxmlformats.org/officeDocument/2006/relationships/hyperlink" Target="https://e.lanbook.com/book/460688" TargetMode="External"/><Relationship Id="rId869" Type="http://schemas.openxmlformats.org/officeDocument/2006/relationships/hyperlink" Target="https://e.lanbook.com/book/427931" TargetMode="External"/><Relationship Id="rId1499" Type="http://schemas.openxmlformats.org/officeDocument/2006/relationships/hyperlink" Target="https://e.lanbook.com/book/404897" TargetMode="External"/><Relationship Id="rId729" Type="http://schemas.openxmlformats.org/officeDocument/2006/relationships/hyperlink" Target="https://e.lanbook.com/book/385835" TargetMode="External"/><Relationship Id="rId1359" Type="http://schemas.openxmlformats.org/officeDocument/2006/relationships/hyperlink" Target="https://e.lanbook.com/book/189363" TargetMode="External"/><Relationship Id="rId2757" Type="http://schemas.openxmlformats.org/officeDocument/2006/relationships/hyperlink" Target="https://e.lanbook.com/book/441740" TargetMode="External"/><Relationship Id="rId2964" Type="http://schemas.openxmlformats.org/officeDocument/2006/relationships/hyperlink" Target="https://e.lanbook.com/book/200831" TargetMode="External"/><Relationship Id="rId3808" Type="http://schemas.openxmlformats.org/officeDocument/2006/relationships/hyperlink" Target="https://e.lanbook.com/book/434156" TargetMode="External"/><Relationship Id="rId936" Type="http://schemas.openxmlformats.org/officeDocument/2006/relationships/hyperlink" Target="https://e.lanbook.com/book/146890" TargetMode="External"/><Relationship Id="rId1219" Type="http://schemas.openxmlformats.org/officeDocument/2006/relationships/hyperlink" Target="https://e.lanbook.com/book/317237" TargetMode="External"/><Relationship Id="rId1566" Type="http://schemas.openxmlformats.org/officeDocument/2006/relationships/hyperlink" Target="https://e.lanbook.com/book/430577" TargetMode="External"/><Relationship Id="rId1773" Type="http://schemas.openxmlformats.org/officeDocument/2006/relationships/hyperlink" Target="https://e.lanbook.com/book/209114" TargetMode="External"/><Relationship Id="rId1980" Type="http://schemas.openxmlformats.org/officeDocument/2006/relationships/hyperlink" Target="https://e.lanbook.com/book/242915" TargetMode="External"/><Relationship Id="rId2617" Type="http://schemas.openxmlformats.org/officeDocument/2006/relationships/hyperlink" Target="https://e.lanbook.com/book/263189" TargetMode="External"/><Relationship Id="rId2824" Type="http://schemas.openxmlformats.org/officeDocument/2006/relationships/hyperlink" Target="https://e.lanbook.com/book/249710" TargetMode="External"/><Relationship Id="rId65" Type="http://schemas.openxmlformats.org/officeDocument/2006/relationships/hyperlink" Target="https://e.lanbook.com/book/183317" TargetMode="External"/><Relationship Id="rId1426" Type="http://schemas.openxmlformats.org/officeDocument/2006/relationships/hyperlink" Target="https://e.lanbook.com/book/138189" TargetMode="External"/><Relationship Id="rId1633" Type="http://schemas.openxmlformats.org/officeDocument/2006/relationships/hyperlink" Target="https://e.lanbook.com/book/385877" TargetMode="External"/><Relationship Id="rId1840" Type="http://schemas.openxmlformats.org/officeDocument/2006/relationships/hyperlink" Target="https://e.lanbook.com/book/394478" TargetMode="External"/><Relationship Id="rId1700" Type="http://schemas.openxmlformats.org/officeDocument/2006/relationships/hyperlink" Target="https://e.lanbook.com/book/471536" TargetMode="External"/><Relationship Id="rId3598" Type="http://schemas.openxmlformats.org/officeDocument/2006/relationships/hyperlink" Target="https://e.lanbook.com/book/405071" TargetMode="External"/><Relationship Id="rId3458" Type="http://schemas.openxmlformats.org/officeDocument/2006/relationships/hyperlink" Target="https://e.lanbook.com/book/163330" TargetMode="External"/><Relationship Id="rId3665" Type="http://schemas.openxmlformats.org/officeDocument/2006/relationships/hyperlink" Target="https://e.lanbook.com/book/230363" TargetMode="External"/><Relationship Id="rId3872" Type="http://schemas.openxmlformats.org/officeDocument/2006/relationships/hyperlink" Target="https://e.lanbook.com/book/460559" TargetMode="External"/><Relationship Id="rId379" Type="http://schemas.openxmlformats.org/officeDocument/2006/relationships/hyperlink" Target="https://e.lanbook.com/book/396491" TargetMode="External"/><Relationship Id="rId586" Type="http://schemas.openxmlformats.org/officeDocument/2006/relationships/hyperlink" Target="https://e.lanbook.com/book/297008" TargetMode="External"/><Relationship Id="rId793" Type="http://schemas.openxmlformats.org/officeDocument/2006/relationships/hyperlink" Target="https://e.lanbook.com/book/224675" TargetMode="External"/><Relationship Id="rId2267" Type="http://schemas.openxmlformats.org/officeDocument/2006/relationships/hyperlink" Target="https://e.lanbook.com/book/456986" TargetMode="External"/><Relationship Id="rId2474" Type="http://schemas.openxmlformats.org/officeDocument/2006/relationships/hyperlink" Target="https://e.lanbook.com/book/70084" TargetMode="External"/><Relationship Id="rId2681" Type="http://schemas.openxmlformats.org/officeDocument/2006/relationships/hyperlink" Target="https://e.lanbook.com/book/450629" TargetMode="External"/><Relationship Id="rId3318" Type="http://schemas.openxmlformats.org/officeDocument/2006/relationships/hyperlink" Target="https://e.lanbook.com/book/160246" TargetMode="External"/><Relationship Id="rId3525" Type="http://schemas.openxmlformats.org/officeDocument/2006/relationships/hyperlink" Target="https://e.lanbook.com/book/50697" TargetMode="External"/><Relationship Id="rId239" Type="http://schemas.openxmlformats.org/officeDocument/2006/relationships/hyperlink" Target="https://e.lanbook.com/book/269867" TargetMode="External"/><Relationship Id="rId446" Type="http://schemas.openxmlformats.org/officeDocument/2006/relationships/hyperlink" Target="https://e.lanbook.com/book/390629" TargetMode="External"/><Relationship Id="rId653" Type="http://schemas.openxmlformats.org/officeDocument/2006/relationships/hyperlink" Target="https://e.lanbook.com/book/422489" TargetMode="External"/><Relationship Id="rId1076" Type="http://schemas.openxmlformats.org/officeDocument/2006/relationships/hyperlink" Target="https://e.lanbook.com/book/269843" TargetMode="External"/><Relationship Id="rId1283" Type="http://schemas.openxmlformats.org/officeDocument/2006/relationships/hyperlink" Target="https://e.lanbook.com/book/471638" TargetMode="External"/><Relationship Id="rId1490" Type="http://schemas.openxmlformats.org/officeDocument/2006/relationships/hyperlink" Target="https://e.lanbook.com/book/412082" TargetMode="External"/><Relationship Id="rId2127" Type="http://schemas.openxmlformats.org/officeDocument/2006/relationships/hyperlink" Target="https://e.lanbook.com/book/162339" TargetMode="External"/><Relationship Id="rId2334" Type="http://schemas.openxmlformats.org/officeDocument/2006/relationships/hyperlink" Target="https://e.lanbook.com/book/383219" TargetMode="External"/><Relationship Id="rId3732" Type="http://schemas.openxmlformats.org/officeDocument/2006/relationships/hyperlink" Target="https://e.lanbook.com/book/208562" TargetMode="External"/><Relationship Id="rId306" Type="http://schemas.openxmlformats.org/officeDocument/2006/relationships/hyperlink" Target="https://e.lanbook.com/book/319391" TargetMode="External"/><Relationship Id="rId860" Type="http://schemas.openxmlformats.org/officeDocument/2006/relationships/hyperlink" Target="https://e.lanbook.com/book/385094" TargetMode="External"/><Relationship Id="rId1143" Type="http://schemas.openxmlformats.org/officeDocument/2006/relationships/hyperlink" Target="https://e.lanbook.com/book/447308" TargetMode="External"/><Relationship Id="rId2541" Type="http://schemas.openxmlformats.org/officeDocument/2006/relationships/hyperlink" Target="https://e.lanbook.com/book/169821" TargetMode="External"/><Relationship Id="rId513" Type="http://schemas.openxmlformats.org/officeDocument/2006/relationships/hyperlink" Target="https://e.lanbook.com/book/152631" TargetMode="External"/><Relationship Id="rId720" Type="http://schemas.openxmlformats.org/officeDocument/2006/relationships/hyperlink" Target="https://e.lanbook.com/book/417653" TargetMode="External"/><Relationship Id="rId1350" Type="http://schemas.openxmlformats.org/officeDocument/2006/relationships/hyperlink" Target="https://e.lanbook.com/book/385895" TargetMode="External"/><Relationship Id="rId2401" Type="http://schemas.openxmlformats.org/officeDocument/2006/relationships/hyperlink" Target="https://e.lanbook.com/book/483515" TargetMode="External"/><Relationship Id="rId1003" Type="http://schemas.openxmlformats.org/officeDocument/2006/relationships/hyperlink" Target="https://e.lanbook.com/book/208469" TargetMode="External"/><Relationship Id="rId1210" Type="http://schemas.openxmlformats.org/officeDocument/2006/relationships/hyperlink" Target="https://e.lanbook.com/book/405443" TargetMode="External"/><Relationship Id="rId3175" Type="http://schemas.openxmlformats.org/officeDocument/2006/relationships/hyperlink" Target="https://e.lanbook.com/book/390371" TargetMode="External"/><Relationship Id="rId3382" Type="http://schemas.openxmlformats.org/officeDocument/2006/relationships/hyperlink" Target="https://e.lanbook.com/book/160230" TargetMode="External"/><Relationship Id="rId2191" Type="http://schemas.openxmlformats.org/officeDocument/2006/relationships/hyperlink" Target="https://e.lanbook.com/book/441854" TargetMode="External"/><Relationship Id="rId3035" Type="http://schemas.openxmlformats.org/officeDocument/2006/relationships/hyperlink" Target="https://e.lanbook.com/book/443852" TargetMode="External"/><Relationship Id="rId3242" Type="http://schemas.openxmlformats.org/officeDocument/2006/relationships/hyperlink" Target="https://e.lanbook.com/book/316874" TargetMode="External"/><Relationship Id="rId163" Type="http://schemas.openxmlformats.org/officeDocument/2006/relationships/hyperlink" Target="https://e.lanbook.com/book/460619" TargetMode="External"/><Relationship Id="rId370" Type="http://schemas.openxmlformats.org/officeDocument/2006/relationships/hyperlink" Target="https://e.lanbook.com/book/407795" TargetMode="External"/><Relationship Id="rId2051" Type="http://schemas.openxmlformats.org/officeDocument/2006/relationships/hyperlink" Target="https://e.lanbook.com/book/249683" TargetMode="External"/><Relationship Id="rId3102" Type="http://schemas.openxmlformats.org/officeDocument/2006/relationships/hyperlink" Target="https://e.lanbook.com/book/215546" TargetMode="External"/><Relationship Id="rId230" Type="http://schemas.openxmlformats.org/officeDocument/2006/relationships/hyperlink" Target="https://e.lanbook.com/book/311840" TargetMode="External"/><Relationship Id="rId2868" Type="http://schemas.openxmlformats.org/officeDocument/2006/relationships/hyperlink" Target="https://e.lanbook.com/book/471455" TargetMode="External"/><Relationship Id="rId3919" Type="http://schemas.openxmlformats.org/officeDocument/2006/relationships/hyperlink" Target="https://e.lanbook.com/book/455762" TargetMode="External"/><Relationship Id="rId1677" Type="http://schemas.openxmlformats.org/officeDocument/2006/relationships/hyperlink" Target="https://e.lanbook.com/book/428144" TargetMode="External"/><Relationship Id="rId1884" Type="http://schemas.openxmlformats.org/officeDocument/2006/relationships/hyperlink" Target="https://e.lanbook.com/book/482885" TargetMode="External"/><Relationship Id="rId2728" Type="http://schemas.openxmlformats.org/officeDocument/2006/relationships/hyperlink" Target="https://e.lanbook.com/book/434693" TargetMode="External"/><Relationship Id="rId2935" Type="http://schemas.openxmlformats.org/officeDocument/2006/relationships/hyperlink" Target="https://e.lanbook.com/book/465590" TargetMode="External"/><Relationship Id="rId907" Type="http://schemas.openxmlformats.org/officeDocument/2006/relationships/hyperlink" Target="https://e.lanbook.com/book/426581" TargetMode="External"/><Relationship Id="rId1537" Type="http://schemas.openxmlformats.org/officeDocument/2006/relationships/hyperlink" Target="https://e.lanbook.com/book/366776" TargetMode="External"/><Relationship Id="rId1744" Type="http://schemas.openxmlformats.org/officeDocument/2006/relationships/hyperlink" Target="https://e.lanbook.com/book/340052" TargetMode="External"/><Relationship Id="rId1951" Type="http://schemas.openxmlformats.org/officeDocument/2006/relationships/hyperlink" Target="https://e.lanbook.com/book/218078" TargetMode="External"/><Relationship Id="rId36" Type="http://schemas.openxmlformats.org/officeDocument/2006/relationships/hyperlink" Target="https://e.lanbook.com/book/187572" TargetMode="External"/><Relationship Id="rId1604" Type="http://schemas.openxmlformats.org/officeDocument/2006/relationships/hyperlink" Target="https://e.lanbook.com/book/282482" TargetMode="External"/><Relationship Id="rId1811" Type="http://schemas.openxmlformats.org/officeDocument/2006/relationships/hyperlink" Target="https://e.lanbook.com/book/370934" TargetMode="External"/><Relationship Id="rId3569" Type="http://schemas.openxmlformats.org/officeDocument/2006/relationships/hyperlink" Target="https://e.lanbook.com/book/412313" TargetMode="External"/><Relationship Id="rId697" Type="http://schemas.openxmlformats.org/officeDocument/2006/relationships/hyperlink" Target="https://e.lanbook.com/book/415169" TargetMode="External"/><Relationship Id="rId2378" Type="http://schemas.openxmlformats.org/officeDocument/2006/relationships/hyperlink" Target="https://e.lanbook.com/book/242927" TargetMode="External"/><Relationship Id="rId3429" Type="http://schemas.openxmlformats.org/officeDocument/2006/relationships/hyperlink" Target="https://e.lanbook.com/book/67482" TargetMode="External"/><Relationship Id="rId3776" Type="http://schemas.openxmlformats.org/officeDocument/2006/relationships/hyperlink" Target="https://e.lanbook.com/book/380696" TargetMode="External"/><Relationship Id="rId3983" Type="http://schemas.openxmlformats.org/officeDocument/2006/relationships/comments" Target="../comments1.xml"/><Relationship Id="rId1187" Type="http://schemas.openxmlformats.org/officeDocument/2006/relationships/hyperlink" Target="https://e.lanbook.com/book/433202" TargetMode="External"/><Relationship Id="rId2585" Type="http://schemas.openxmlformats.org/officeDocument/2006/relationships/hyperlink" Target="https://e.lanbook.com/book/339401" TargetMode="External"/><Relationship Id="rId2792" Type="http://schemas.openxmlformats.org/officeDocument/2006/relationships/hyperlink" Target="https://e.lanbook.com/book/242918" TargetMode="External"/><Relationship Id="rId3636" Type="http://schemas.openxmlformats.org/officeDocument/2006/relationships/hyperlink" Target="https://e.lanbook.com/book/471497" TargetMode="External"/><Relationship Id="rId3843" Type="http://schemas.openxmlformats.org/officeDocument/2006/relationships/hyperlink" Target="https://e.lanbook.com/book/454277" TargetMode="External"/><Relationship Id="rId557" Type="http://schemas.openxmlformats.org/officeDocument/2006/relationships/hyperlink" Target="https://e.lanbook.com/book/405578" TargetMode="External"/><Relationship Id="rId764" Type="http://schemas.openxmlformats.org/officeDocument/2006/relationships/hyperlink" Target="https://e.lanbook.com/book/446207" TargetMode="External"/><Relationship Id="rId971" Type="http://schemas.openxmlformats.org/officeDocument/2006/relationships/hyperlink" Target="https://e.lanbook.com/book/179002" TargetMode="External"/><Relationship Id="rId1394" Type="http://schemas.openxmlformats.org/officeDocument/2006/relationships/hyperlink" Target="https://e.lanbook.com/book/197567" TargetMode="External"/><Relationship Id="rId2238" Type="http://schemas.openxmlformats.org/officeDocument/2006/relationships/hyperlink" Target="https://e.lanbook.com/book/177806" TargetMode="External"/><Relationship Id="rId2445" Type="http://schemas.openxmlformats.org/officeDocument/2006/relationships/hyperlink" Target="https://e.lanbook.com/book/307562" TargetMode="External"/><Relationship Id="rId2652" Type="http://schemas.openxmlformats.org/officeDocument/2006/relationships/hyperlink" Target="https://e.lanbook.com/book/429638" TargetMode="External"/><Relationship Id="rId3703" Type="http://schemas.openxmlformats.org/officeDocument/2006/relationships/hyperlink" Target="https://e.lanbook.com/book/396488" TargetMode="External"/><Relationship Id="rId3910" Type="http://schemas.openxmlformats.org/officeDocument/2006/relationships/hyperlink" Target="https://e.lanbook.com/book/483014" TargetMode="External"/><Relationship Id="rId417" Type="http://schemas.openxmlformats.org/officeDocument/2006/relationships/hyperlink" Target="https://e.lanbook.com/book/473300" TargetMode="External"/><Relationship Id="rId624" Type="http://schemas.openxmlformats.org/officeDocument/2006/relationships/hyperlink" Target="https://e.lanbook.com/book/432728" TargetMode="External"/><Relationship Id="rId831" Type="http://schemas.openxmlformats.org/officeDocument/2006/relationships/hyperlink" Target="https://e.lanbook.com/book/380543" TargetMode="External"/><Relationship Id="rId1047" Type="http://schemas.openxmlformats.org/officeDocument/2006/relationships/hyperlink" Target="https://e.lanbook.com/book/418337" TargetMode="External"/><Relationship Id="rId1254" Type="http://schemas.openxmlformats.org/officeDocument/2006/relationships/hyperlink" Target="https://e.lanbook.com/book/302453" TargetMode="External"/><Relationship Id="rId1461" Type="http://schemas.openxmlformats.org/officeDocument/2006/relationships/hyperlink" Target="https://e.lanbook.com/book/355325" TargetMode="External"/><Relationship Id="rId2305" Type="http://schemas.openxmlformats.org/officeDocument/2006/relationships/hyperlink" Target="https://e.lanbook.com/book/364904" TargetMode="External"/><Relationship Id="rId2512" Type="http://schemas.openxmlformats.org/officeDocument/2006/relationships/hyperlink" Target="https://e.lanbook.com/book/126768" TargetMode="External"/><Relationship Id="rId1114" Type="http://schemas.openxmlformats.org/officeDocument/2006/relationships/hyperlink" Target="https://e.lanbook.com/book/356180" TargetMode="External"/><Relationship Id="rId1321" Type="http://schemas.openxmlformats.org/officeDocument/2006/relationships/hyperlink" Target="https://e.lanbook.com/book/467801" TargetMode="External"/><Relationship Id="rId3079" Type="http://schemas.openxmlformats.org/officeDocument/2006/relationships/hyperlink" Target="https://e.lanbook.com/book/278870" TargetMode="External"/><Relationship Id="rId3286" Type="http://schemas.openxmlformats.org/officeDocument/2006/relationships/hyperlink" Target="https://e.lanbook.com/book/469079" TargetMode="External"/><Relationship Id="rId3493" Type="http://schemas.openxmlformats.org/officeDocument/2006/relationships/hyperlink" Target="https://e.lanbook.com/book/405044" TargetMode="External"/><Relationship Id="rId2095" Type="http://schemas.openxmlformats.org/officeDocument/2006/relationships/hyperlink" Target="https://e.lanbook.com/book/401255" TargetMode="External"/><Relationship Id="rId3146" Type="http://schemas.openxmlformats.org/officeDocument/2006/relationships/hyperlink" Target="https://e.lanbook.com/book/415085" TargetMode="External"/><Relationship Id="rId3353" Type="http://schemas.openxmlformats.org/officeDocument/2006/relationships/hyperlink" Target="https://e.lanbook.com/book/278852" TargetMode="External"/><Relationship Id="rId274" Type="http://schemas.openxmlformats.org/officeDocument/2006/relationships/hyperlink" Target="https://e.lanbook.com/book/428039" TargetMode="External"/><Relationship Id="rId481" Type="http://schemas.openxmlformats.org/officeDocument/2006/relationships/hyperlink" Target="https://e.lanbook.com/book/469040" TargetMode="External"/><Relationship Id="rId2162" Type="http://schemas.openxmlformats.org/officeDocument/2006/relationships/hyperlink" Target="https://e.lanbook.com/book/342899" TargetMode="External"/><Relationship Id="rId3006" Type="http://schemas.openxmlformats.org/officeDocument/2006/relationships/hyperlink" Target="https://e.lanbook.com/book/415076" TargetMode="External"/><Relationship Id="rId3560" Type="http://schemas.openxmlformats.org/officeDocument/2006/relationships/hyperlink" Target="https://e.lanbook.com/book/483809" TargetMode="External"/><Relationship Id="rId134" Type="http://schemas.openxmlformats.org/officeDocument/2006/relationships/hyperlink" Target="https://e.lanbook.com/book/279833" TargetMode="External"/><Relationship Id="rId3213" Type="http://schemas.openxmlformats.org/officeDocument/2006/relationships/hyperlink" Target="https://e.lanbook.com/book/316247" TargetMode="External"/><Relationship Id="rId3420" Type="http://schemas.openxmlformats.org/officeDocument/2006/relationships/hyperlink" Target="https://e.lanbook.com/book/483677" TargetMode="External"/><Relationship Id="rId341" Type="http://schemas.openxmlformats.org/officeDocument/2006/relationships/hyperlink" Target="https://e.lanbook.com/book/382064" TargetMode="External"/><Relationship Id="rId2022" Type="http://schemas.openxmlformats.org/officeDocument/2006/relationships/hyperlink" Target="https://e.lanbook.com/book/366194" TargetMode="External"/><Relationship Id="rId2979" Type="http://schemas.openxmlformats.org/officeDocument/2006/relationships/hyperlink" Target="https://e.lanbook.com/book/457442" TargetMode="External"/><Relationship Id="rId201" Type="http://schemas.openxmlformats.org/officeDocument/2006/relationships/hyperlink" Target="https://e.lanbook.com/book/148237" TargetMode="External"/><Relationship Id="rId1788" Type="http://schemas.openxmlformats.org/officeDocument/2006/relationships/hyperlink" Target="https://e.lanbook.com/book/333230" TargetMode="External"/><Relationship Id="rId1995" Type="http://schemas.openxmlformats.org/officeDocument/2006/relationships/hyperlink" Target="https://e.lanbook.com/book/179716" TargetMode="External"/><Relationship Id="rId2839" Type="http://schemas.openxmlformats.org/officeDocument/2006/relationships/hyperlink" Target="https://e.lanbook.com/book/10259" TargetMode="External"/><Relationship Id="rId1648" Type="http://schemas.openxmlformats.org/officeDocument/2006/relationships/hyperlink" Target="https://e.lanbook.com/book/408125" TargetMode="External"/><Relationship Id="rId1508" Type="http://schemas.openxmlformats.org/officeDocument/2006/relationships/hyperlink" Target="https://e.lanbook.com/book/438575" TargetMode="External"/><Relationship Id="rId1855" Type="http://schemas.openxmlformats.org/officeDocument/2006/relationships/hyperlink" Target="https://e.lanbook.com/book/380666" TargetMode="External"/><Relationship Id="rId2906" Type="http://schemas.openxmlformats.org/officeDocument/2006/relationships/hyperlink" Target="https://e.lanbook.com/book/415592" TargetMode="External"/><Relationship Id="rId3070" Type="http://schemas.openxmlformats.org/officeDocument/2006/relationships/hyperlink" Target="https://e.lanbook.com/book/265268" TargetMode="External"/><Relationship Id="rId1715" Type="http://schemas.openxmlformats.org/officeDocument/2006/relationships/hyperlink" Target="https://e.lanbook.com/book/247358" TargetMode="External"/><Relationship Id="rId1922" Type="http://schemas.openxmlformats.org/officeDocument/2006/relationships/hyperlink" Target="https://e.lanbook.com/book/245447" TargetMode="External"/><Relationship Id="rId3887" Type="http://schemas.openxmlformats.org/officeDocument/2006/relationships/hyperlink" Target="https://e.lanbook.com/book/362288" TargetMode="External"/><Relationship Id="rId2489" Type="http://schemas.openxmlformats.org/officeDocument/2006/relationships/hyperlink" Target="https://e.lanbook.com/book/371447" TargetMode="External"/><Relationship Id="rId2696" Type="http://schemas.openxmlformats.org/officeDocument/2006/relationships/hyperlink" Target="https://e.lanbook.com/book/427658" TargetMode="External"/><Relationship Id="rId3747" Type="http://schemas.openxmlformats.org/officeDocument/2006/relationships/hyperlink" Target="https://e.lanbook.com/book/417869" TargetMode="External"/><Relationship Id="rId3954" Type="http://schemas.openxmlformats.org/officeDocument/2006/relationships/hyperlink" Target="https://e.lanbook.com/book/451850" TargetMode="External"/><Relationship Id="rId668" Type="http://schemas.openxmlformats.org/officeDocument/2006/relationships/hyperlink" Target="https://e.lanbook.com/book/174287" TargetMode="External"/><Relationship Id="rId875" Type="http://schemas.openxmlformats.org/officeDocument/2006/relationships/hyperlink" Target="https://e.lanbook.com/book/460514" TargetMode="External"/><Relationship Id="rId1298" Type="http://schemas.openxmlformats.org/officeDocument/2006/relationships/hyperlink" Target="https://e.lanbook.com/book/440102" TargetMode="External"/><Relationship Id="rId2349" Type="http://schemas.openxmlformats.org/officeDocument/2006/relationships/hyperlink" Target="https://e.lanbook.com/book/352142" TargetMode="External"/><Relationship Id="rId2556" Type="http://schemas.openxmlformats.org/officeDocument/2006/relationships/hyperlink" Target="https://e.lanbook.com/book/483845" TargetMode="External"/><Relationship Id="rId2763" Type="http://schemas.openxmlformats.org/officeDocument/2006/relationships/hyperlink" Target="https://e.lanbook.com/book/471452" TargetMode="External"/><Relationship Id="rId2970" Type="http://schemas.openxmlformats.org/officeDocument/2006/relationships/hyperlink" Target="https://e.lanbook.com/book/462095" TargetMode="External"/><Relationship Id="rId3607" Type="http://schemas.openxmlformats.org/officeDocument/2006/relationships/hyperlink" Target="https://e.lanbook.com/book/247682" TargetMode="External"/><Relationship Id="rId3814" Type="http://schemas.openxmlformats.org/officeDocument/2006/relationships/hyperlink" Target="https://e.lanbook.com/book/421442" TargetMode="External"/><Relationship Id="rId528" Type="http://schemas.openxmlformats.org/officeDocument/2006/relationships/hyperlink" Target="https://e.lanbook.com/book/471620" TargetMode="External"/><Relationship Id="rId735" Type="http://schemas.openxmlformats.org/officeDocument/2006/relationships/hyperlink" Target="https://e.lanbook.com/book/404903" TargetMode="External"/><Relationship Id="rId942" Type="http://schemas.openxmlformats.org/officeDocument/2006/relationships/hyperlink" Target="https://e.lanbook.com/book/385040" TargetMode="External"/><Relationship Id="rId1158" Type="http://schemas.openxmlformats.org/officeDocument/2006/relationships/hyperlink" Target="https://e.lanbook.com/book/465155" TargetMode="External"/><Relationship Id="rId1365" Type="http://schemas.openxmlformats.org/officeDocument/2006/relationships/hyperlink" Target="https://e.lanbook.com/book/403373" TargetMode="External"/><Relationship Id="rId1572" Type="http://schemas.openxmlformats.org/officeDocument/2006/relationships/hyperlink" Target="https://e.lanbook.com/book/160135" TargetMode="External"/><Relationship Id="rId2209" Type="http://schemas.openxmlformats.org/officeDocument/2006/relationships/hyperlink" Target="https://e.lanbook.com/book/151867" TargetMode="External"/><Relationship Id="rId2416" Type="http://schemas.openxmlformats.org/officeDocument/2006/relationships/hyperlink" Target="https://e.lanbook.com/book/415511" TargetMode="External"/><Relationship Id="rId2623" Type="http://schemas.openxmlformats.org/officeDocument/2006/relationships/hyperlink" Target="https://e.lanbook.com/book/161549" TargetMode="External"/><Relationship Id="rId1018" Type="http://schemas.openxmlformats.org/officeDocument/2006/relationships/hyperlink" Target="https://e.lanbook.com/book/155686" TargetMode="External"/><Relationship Id="rId1225" Type="http://schemas.openxmlformats.org/officeDocument/2006/relationships/hyperlink" Target="https://e.lanbook.com/book/399206" TargetMode="External"/><Relationship Id="rId1432" Type="http://schemas.openxmlformats.org/officeDocument/2006/relationships/hyperlink" Target="https://e.lanbook.com/book/449918" TargetMode="External"/><Relationship Id="rId2830" Type="http://schemas.openxmlformats.org/officeDocument/2006/relationships/hyperlink" Target="https://e.lanbook.com/book/45929" TargetMode="External"/><Relationship Id="rId71" Type="http://schemas.openxmlformats.org/officeDocument/2006/relationships/hyperlink" Target="https://e.lanbook.com/book/297032" TargetMode="External"/><Relationship Id="rId802" Type="http://schemas.openxmlformats.org/officeDocument/2006/relationships/hyperlink" Target="https://e.lanbook.com/book/396464" TargetMode="External"/><Relationship Id="rId3397" Type="http://schemas.openxmlformats.org/officeDocument/2006/relationships/hyperlink" Target="https://e.lanbook.com/book/173838" TargetMode="External"/><Relationship Id="rId178" Type="http://schemas.openxmlformats.org/officeDocument/2006/relationships/hyperlink" Target="https://e.lanbook.com/book/414944" TargetMode="External"/><Relationship Id="rId3257" Type="http://schemas.openxmlformats.org/officeDocument/2006/relationships/hyperlink" Target="https://e.lanbook.com/book/326105" TargetMode="External"/><Relationship Id="rId3464" Type="http://schemas.openxmlformats.org/officeDocument/2006/relationships/hyperlink" Target="https://e.lanbook.com/book/401213" TargetMode="External"/><Relationship Id="rId3671" Type="http://schemas.openxmlformats.org/officeDocument/2006/relationships/hyperlink" Target="https://e.lanbook.com/book/148213" TargetMode="External"/><Relationship Id="rId385" Type="http://schemas.openxmlformats.org/officeDocument/2006/relationships/hyperlink" Target="https://e.lanbook.com/book/405617" TargetMode="External"/><Relationship Id="rId592" Type="http://schemas.openxmlformats.org/officeDocument/2006/relationships/hyperlink" Target="https://e.lanbook.com/book/412070" TargetMode="External"/><Relationship Id="rId2066" Type="http://schemas.openxmlformats.org/officeDocument/2006/relationships/hyperlink" Target="https://e.lanbook.com/book/149656" TargetMode="External"/><Relationship Id="rId2273" Type="http://schemas.openxmlformats.org/officeDocument/2006/relationships/hyperlink" Target="https://e.lanbook.com/book/316085" TargetMode="External"/><Relationship Id="rId2480" Type="http://schemas.openxmlformats.org/officeDocument/2006/relationships/hyperlink" Target="https://e.lanbook.com/book/133824" TargetMode="External"/><Relationship Id="rId3117" Type="http://schemas.openxmlformats.org/officeDocument/2006/relationships/hyperlink" Target="https://e.lanbook.com/book/457568" TargetMode="External"/><Relationship Id="rId3324" Type="http://schemas.openxmlformats.org/officeDocument/2006/relationships/hyperlink" Target="https://e.lanbook.com/book/186221" TargetMode="External"/><Relationship Id="rId3531" Type="http://schemas.openxmlformats.org/officeDocument/2006/relationships/hyperlink" Target="https://e.lanbook.com/book/415142" TargetMode="External"/><Relationship Id="rId245" Type="http://schemas.openxmlformats.org/officeDocument/2006/relationships/hyperlink" Target="https://e.lanbook.com/book/183194" TargetMode="External"/><Relationship Id="rId452" Type="http://schemas.openxmlformats.org/officeDocument/2006/relationships/hyperlink" Target="https://e.lanbook.com/book/183108" TargetMode="External"/><Relationship Id="rId1082" Type="http://schemas.openxmlformats.org/officeDocument/2006/relationships/hyperlink" Target="https://e.lanbook.com/book/269891" TargetMode="External"/><Relationship Id="rId2133" Type="http://schemas.openxmlformats.org/officeDocument/2006/relationships/hyperlink" Target="https://e.lanbook.com/book/487034" TargetMode="External"/><Relationship Id="rId2340" Type="http://schemas.openxmlformats.org/officeDocument/2006/relationships/hyperlink" Target="https://e.lanbook.com/book/414674" TargetMode="External"/><Relationship Id="rId105" Type="http://schemas.openxmlformats.org/officeDocument/2006/relationships/hyperlink" Target="https://e.lanbook.com/book/341255" TargetMode="External"/><Relationship Id="rId312" Type="http://schemas.openxmlformats.org/officeDocument/2006/relationships/hyperlink" Target="https://e.lanbook.com/book/414950" TargetMode="External"/><Relationship Id="rId2200" Type="http://schemas.openxmlformats.org/officeDocument/2006/relationships/hyperlink" Target="https://e.lanbook.com/book/215531" TargetMode="External"/><Relationship Id="rId1899" Type="http://schemas.openxmlformats.org/officeDocument/2006/relationships/hyperlink" Target="https://e.lanbook.com/book/471698" TargetMode="External"/><Relationship Id="rId1759" Type="http://schemas.openxmlformats.org/officeDocument/2006/relationships/hyperlink" Target="https://e.lanbook.com/book/277085" TargetMode="External"/><Relationship Id="rId1966" Type="http://schemas.openxmlformats.org/officeDocument/2006/relationships/hyperlink" Target="https://e.lanbook.com/book/483758" TargetMode="External"/><Relationship Id="rId3181" Type="http://schemas.openxmlformats.org/officeDocument/2006/relationships/hyperlink" Target="https://e.lanbook.com/book/450665" TargetMode="External"/><Relationship Id="rId1619" Type="http://schemas.openxmlformats.org/officeDocument/2006/relationships/hyperlink" Target="https://e.lanbook.com/book/238748" TargetMode="External"/><Relationship Id="rId1826" Type="http://schemas.openxmlformats.org/officeDocument/2006/relationships/hyperlink" Target="https://e.lanbook.com/book/209108" TargetMode="External"/><Relationship Id="rId3041" Type="http://schemas.openxmlformats.org/officeDocument/2006/relationships/hyperlink" Target="https://e.lanbook.com/book/411641" TargetMode="External"/><Relationship Id="rId3858" Type="http://schemas.openxmlformats.org/officeDocument/2006/relationships/hyperlink" Target="https://e.lanbook.com/book/199904" TargetMode="External"/><Relationship Id="rId779" Type="http://schemas.openxmlformats.org/officeDocument/2006/relationships/hyperlink" Target="https://e.lanbook.com/book/366806" TargetMode="External"/><Relationship Id="rId986" Type="http://schemas.openxmlformats.org/officeDocument/2006/relationships/hyperlink" Target="https://e.lanbook.com/book/332111" TargetMode="External"/><Relationship Id="rId2667" Type="http://schemas.openxmlformats.org/officeDocument/2006/relationships/hyperlink" Target="https://e.lanbook.com/book/331472" TargetMode="External"/><Relationship Id="rId3718" Type="http://schemas.openxmlformats.org/officeDocument/2006/relationships/hyperlink" Target="https://e.lanbook.com/book/162378" TargetMode="External"/><Relationship Id="rId639" Type="http://schemas.openxmlformats.org/officeDocument/2006/relationships/hyperlink" Target="https://e.lanbook.com/book/447356" TargetMode="External"/><Relationship Id="rId1269" Type="http://schemas.openxmlformats.org/officeDocument/2006/relationships/hyperlink" Target="https://e.lanbook.com/book/164941" TargetMode="External"/><Relationship Id="rId1476" Type="http://schemas.openxmlformats.org/officeDocument/2006/relationships/hyperlink" Target="https://e.lanbook.com/book/173137" TargetMode="External"/><Relationship Id="rId2874" Type="http://schemas.openxmlformats.org/officeDocument/2006/relationships/hyperlink" Target="https://e.lanbook.com/book/157413" TargetMode="External"/><Relationship Id="rId3925" Type="http://schemas.openxmlformats.org/officeDocument/2006/relationships/hyperlink" Target="https://e.lanbook.com/book/447272" TargetMode="External"/><Relationship Id="rId846" Type="http://schemas.openxmlformats.org/officeDocument/2006/relationships/hyperlink" Target="https://e.lanbook.com/book/379373" TargetMode="External"/><Relationship Id="rId1129" Type="http://schemas.openxmlformats.org/officeDocument/2006/relationships/hyperlink" Target="https://e.lanbook.com/book/308729" TargetMode="External"/><Relationship Id="rId1683" Type="http://schemas.openxmlformats.org/officeDocument/2006/relationships/hyperlink" Target="https://e.lanbook.com/book/319415" TargetMode="External"/><Relationship Id="rId1890" Type="http://schemas.openxmlformats.org/officeDocument/2006/relationships/hyperlink" Target="https://e.lanbook.com/book/421454" TargetMode="External"/><Relationship Id="rId2527" Type="http://schemas.openxmlformats.org/officeDocument/2006/relationships/hyperlink" Target="https://e.lanbook.com/book/145943" TargetMode="External"/><Relationship Id="rId2734" Type="http://schemas.openxmlformats.org/officeDocument/2006/relationships/hyperlink" Target="https://e.lanbook.com/book/130470" TargetMode="External"/><Relationship Id="rId2941" Type="http://schemas.openxmlformats.org/officeDocument/2006/relationships/hyperlink" Target="https://e.lanbook.com/book/441749" TargetMode="External"/><Relationship Id="rId706" Type="http://schemas.openxmlformats.org/officeDocument/2006/relationships/hyperlink" Target="https://e.lanbook.com/book/362786" TargetMode="External"/><Relationship Id="rId913" Type="http://schemas.openxmlformats.org/officeDocument/2006/relationships/hyperlink" Target="https://e.lanbook.com/book/364493" TargetMode="External"/><Relationship Id="rId1336" Type="http://schemas.openxmlformats.org/officeDocument/2006/relationships/hyperlink" Target="https://e.lanbook.com/book/305975" TargetMode="External"/><Relationship Id="rId1543" Type="http://schemas.openxmlformats.org/officeDocument/2006/relationships/hyperlink" Target="https://e.lanbook.com/book/208553" TargetMode="External"/><Relationship Id="rId1750" Type="http://schemas.openxmlformats.org/officeDocument/2006/relationships/hyperlink" Target="https://e.lanbook.com/book/409694" TargetMode="External"/><Relationship Id="rId2801" Type="http://schemas.openxmlformats.org/officeDocument/2006/relationships/hyperlink" Target="https://e.lanbook.com/book/177807" TargetMode="External"/><Relationship Id="rId42" Type="http://schemas.openxmlformats.org/officeDocument/2006/relationships/hyperlink" Target="https://e.lanbook.com/book/276410" TargetMode="External"/><Relationship Id="rId1403" Type="http://schemas.openxmlformats.org/officeDocument/2006/relationships/hyperlink" Target="https://e.lanbook.com/book/448730" TargetMode="External"/><Relationship Id="rId1610" Type="http://schemas.openxmlformats.org/officeDocument/2006/relationships/hyperlink" Target="https://e.lanbook.com/book/440150" TargetMode="External"/><Relationship Id="rId3368" Type="http://schemas.openxmlformats.org/officeDocument/2006/relationships/hyperlink" Target="https://e.lanbook.com/book/352121" TargetMode="External"/><Relationship Id="rId3575" Type="http://schemas.openxmlformats.org/officeDocument/2006/relationships/hyperlink" Target="https://e.lanbook.com/book/215636" TargetMode="External"/><Relationship Id="rId3782" Type="http://schemas.openxmlformats.org/officeDocument/2006/relationships/hyperlink" Target="https://e.lanbook.com/book/436283" TargetMode="External"/><Relationship Id="rId289" Type="http://schemas.openxmlformats.org/officeDocument/2006/relationships/hyperlink" Target="https://e.lanbook.com/book/450821" TargetMode="External"/><Relationship Id="rId496" Type="http://schemas.openxmlformats.org/officeDocument/2006/relationships/hyperlink" Target="https://e.lanbook.com/book/199520" TargetMode="External"/><Relationship Id="rId2177" Type="http://schemas.openxmlformats.org/officeDocument/2006/relationships/hyperlink" Target="https://e.lanbook.com/book/387395" TargetMode="External"/><Relationship Id="rId2384" Type="http://schemas.openxmlformats.org/officeDocument/2006/relationships/hyperlink" Target="https://e.lanbook.com/book/442427" TargetMode="External"/><Relationship Id="rId2591" Type="http://schemas.openxmlformats.org/officeDocument/2006/relationships/hyperlink" Target="https://e.lanbook.com/book/483761" TargetMode="External"/><Relationship Id="rId3228" Type="http://schemas.openxmlformats.org/officeDocument/2006/relationships/hyperlink" Target="https://e.lanbook.com/book/316883" TargetMode="External"/><Relationship Id="rId3435" Type="http://schemas.openxmlformats.org/officeDocument/2006/relationships/hyperlink" Target="https://e.lanbook.com/book/331487" TargetMode="External"/><Relationship Id="rId3642" Type="http://schemas.openxmlformats.org/officeDocument/2006/relationships/hyperlink" Target="https://e.lanbook.com/book/480308" TargetMode="External"/><Relationship Id="rId149" Type="http://schemas.openxmlformats.org/officeDocument/2006/relationships/hyperlink" Target="https://e.lanbook.com/book/434066" TargetMode="External"/><Relationship Id="rId356" Type="http://schemas.openxmlformats.org/officeDocument/2006/relationships/hyperlink" Target="https://e.lanbook.com/book/367496" TargetMode="External"/><Relationship Id="rId563" Type="http://schemas.openxmlformats.org/officeDocument/2006/relationships/hyperlink" Target="https://e.lanbook.com/book/209642" TargetMode="External"/><Relationship Id="rId770" Type="http://schemas.openxmlformats.org/officeDocument/2006/relationships/hyperlink" Target="https://e.lanbook.com/book/404909" TargetMode="External"/><Relationship Id="rId1193" Type="http://schemas.openxmlformats.org/officeDocument/2006/relationships/hyperlink" Target="https://e.lanbook.com/book/190304" TargetMode="External"/><Relationship Id="rId2037" Type="http://schemas.openxmlformats.org/officeDocument/2006/relationships/hyperlink" Target="https://e.lanbook.com/book/483812" TargetMode="External"/><Relationship Id="rId2244" Type="http://schemas.openxmlformats.org/officeDocument/2006/relationships/hyperlink" Target="https://e.lanbook.com/book/255200" TargetMode="External"/><Relationship Id="rId2451" Type="http://schemas.openxmlformats.org/officeDocument/2006/relationships/hyperlink" Target="https://e.lanbook.com/book/434828" TargetMode="External"/><Relationship Id="rId216" Type="http://schemas.openxmlformats.org/officeDocument/2006/relationships/hyperlink" Target="https://e.lanbook.com/book/297026" TargetMode="External"/><Relationship Id="rId423" Type="http://schemas.openxmlformats.org/officeDocument/2006/relationships/hyperlink" Target="https://e.lanbook.com/book/166933" TargetMode="External"/><Relationship Id="rId1053" Type="http://schemas.openxmlformats.org/officeDocument/2006/relationships/hyperlink" Target="https://e.lanbook.com/book/146921" TargetMode="External"/><Relationship Id="rId1260" Type="http://schemas.openxmlformats.org/officeDocument/2006/relationships/hyperlink" Target="https://e.lanbook.com/book/437222" TargetMode="External"/><Relationship Id="rId2104" Type="http://schemas.openxmlformats.org/officeDocument/2006/relationships/hyperlink" Target="https://e.lanbook.com/book/471482" TargetMode="External"/><Relationship Id="rId3502" Type="http://schemas.openxmlformats.org/officeDocument/2006/relationships/hyperlink" Target="https://e.lanbook.com/book/133483" TargetMode="External"/><Relationship Id="rId630" Type="http://schemas.openxmlformats.org/officeDocument/2006/relationships/hyperlink" Target="https://e.lanbook.com/book/148180" TargetMode="External"/><Relationship Id="rId2311" Type="http://schemas.openxmlformats.org/officeDocument/2006/relationships/hyperlink" Target="https://e.lanbook.com/book/404933" TargetMode="External"/><Relationship Id="rId1120" Type="http://schemas.openxmlformats.org/officeDocument/2006/relationships/hyperlink" Target="https://e.lanbook.com/book/413492" TargetMode="External"/><Relationship Id="rId1937" Type="http://schemas.openxmlformats.org/officeDocument/2006/relationships/hyperlink" Target="https://e.lanbook.com/book/338798" TargetMode="External"/><Relationship Id="rId3085" Type="http://schemas.openxmlformats.org/officeDocument/2006/relationships/hyperlink" Target="https://e.lanbook.com/book/316919" TargetMode="External"/><Relationship Id="rId3292" Type="http://schemas.openxmlformats.org/officeDocument/2006/relationships/hyperlink" Target="https://e.lanbook.com/book/379049" TargetMode="External"/><Relationship Id="rId3152" Type="http://schemas.openxmlformats.org/officeDocument/2006/relationships/hyperlink" Target="https://e.lanbook.com/book/307553" TargetMode="External"/><Relationship Id="rId280" Type="http://schemas.openxmlformats.org/officeDocument/2006/relationships/hyperlink" Target="https://e.lanbook.com/book/311837" TargetMode="External"/><Relationship Id="rId3012" Type="http://schemas.openxmlformats.org/officeDocument/2006/relationships/hyperlink" Target="https://e.lanbook.com/book/267902" TargetMode="External"/><Relationship Id="rId140" Type="http://schemas.openxmlformats.org/officeDocument/2006/relationships/hyperlink" Target="https://e.lanbook.com/book/187645" TargetMode="External"/><Relationship Id="rId3969" Type="http://schemas.openxmlformats.org/officeDocument/2006/relationships/hyperlink" Target="https://e.lanbook.com/book/335177" TargetMode="External"/><Relationship Id="rId6" Type="http://schemas.openxmlformats.org/officeDocument/2006/relationships/hyperlink" Target="https://e.lanbook.com/book/411284" TargetMode="External"/><Relationship Id="rId2778" Type="http://schemas.openxmlformats.org/officeDocument/2006/relationships/hyperlink" Target="https://e.lanbook.com/book/58831" TargetMode="External"/><Relationship Id="rId2985" Type="http://schemas.openxmlformats.org/officeDocument/2006/relationships/hyperlink" Target="https://e.lanbook.com/book/370625" TargetMode="External"/><Relationship Id="rId3829" Type="http://schemas.openxmlformats.org/officeDocument/2006/relationships/hyperlink" Target="https://e.lanbook.com/book/403367" TargetMode="External"/><Relationship Id="rId957" Type="http://schemas.openxmlformats.org/officeDocument/2006/relationships/hyperlink" Target="https://e.lanbook.com/book/455711" TargetMode="External"/><Relationship Id="rId1587" Type="http://schemas.openxmlformats.org/officeDocument/2006/relationships/hyperlink" Target="https://e.lanbook.com/book/362816" TargetMode="External"/><Relationship Id="rId1794" Type="http://schemas.openxmlformats.org/officeDocument/2006/relationships/hyperlink" Target="https://e.lanbook.com/book/351983" TargetMode="External"/><Relationship Id="rId2638" Type="http://schemas.openxmlformats.org/officeDocument/2006/relationships/hyperlink" Target="https://e.lanbook.com/book/71789" TargetMode="External"/><Relationship Id="rId2845" Type="http://schemas.openxmlformats.org/officeDocument/2006/relationships/hyperlink" Target="https://e.lanbook.com/book/366110" TargetMode="External"/><Relationship Id="rId86" Type="http://schemas.openxmlformats.org/officeDocument/2006/relationships/hyperlink" Target="https://e.lanbook.com/book/434093" TargetMode="External"/><Relationship Id="rId817" Type="http://schemas.openxmlformats.org/officeDocument/2006/relationships/hyperlink" Target="https://e.lanbook.com/book/327584" TargetMode="External"/><Relationship Id="rId1447" Type="http://schemas.openxmlformats.org/officeDocument/2006/relationships/hyperlink" Target="https://e.lanbook.com/book/482897" TargetMode="External"/><Relationship Id="rId1654" Type="http://schemas.openxmlformats.org/officeDocument/2006/relationships/hyperlink" Target="https://e.lanbook.com/book/432707" TargetMode="External"/><Relationship Id="rId1861" Type="http://schemas.openxmlformats.org/officeDocument/2006/relationships/hyperlink" Target="https://e.lanbook.com/book/439988" TargetMode="External"/><Relationship Id="rId2705" Type="http://schemas.openxmlformats.org/officeDocument/2006/relationships/hyperlink" Target="https://e.lanbook.com/book/177080" TargetMode="External"/><Relationship Id="rId2912" Type="http://schemas.openxmlformats.org/officeDocument/2006/relationships/hyperlink" Target="https://e.lanbook.com/book/160241" TargetMode="External"/><Relationship Id="rId1307" Type="http://schemas.openxmlformats.org/officeDocument/2006/relationships/hyperlink" Target="https://e.lanbook.com/book/177025" TargetMode="External"/><Relationship Id="rId1514" Type="http://schemas.openxmlformats.org/officeDocument/2006/relationships/hyperlink" Target="https://e.lanbook.com/book/359816" TargetMode="External"/><Relationship Id="rId1721" Type="http://schemas.openxmlformats.org/officeDocument/2006/relationships/hyperlink" Target="https://e.lanbook.com/book/458639" TargetMode="External"/><Relationship Id="rId13" Type="http://schemas.openxmlformats.org/officeDocument/2006/relationships/hyperlink" Target="https://e.lanbook.com/book/152478" TargetMode="External"/><Relationship Id="rId3479" Type="http://schemas.openxmlformats.org/officeDocument/2006/relationships/hyperlink" Target="https://e.lanbook.com/book/329132" TargetMode="External"/><Relationship Id="rId3686" Type="http://schemas.openxmlformats.org/officeDocument/2006/relationships/hyperlink" Target="https://e.lanbook.com/book/230390" TargetMode="External"/><Relationship Id="rId2288" Type="http://schemas.openxmlformats.org/officeDocument/2006/relationships/hyperlink" Target="https://e.lanbook.com/book/364907" TargetMode="External"/><Relationship Id="rId2495" Type="http://schemas.openxmlformats.org/officeDocument/2006/relationships/hyperlink" Target="https://e.lanbook.com/book/160248" TargetMode="External"/><Relationship Id="rId3339" Type="http://schemas.openxmlformats.org/officeDocument/2006/relationships/hyperlink" Target="https://e.lanbook.com/book/263153" TargetMode="External"/><Relationship Id="rId3893" Type="http://schemas.openxmlformats.org/officeDocument/2006/relationships/hyperlink" Target="https://e.lanbook.com/book/378473" TargetMode="External"/><Relationship Id="rId467" Type="http://schemas.openxmlformats.org/officeDocument/2006/relationships/hyperlink" Target="https://e.lanbook.com/book/256046" TargetMode="External"/><Relationship Id="rId1097" Type="http://schemas.openxmlformats.org/officeDocument/2006/relationships/hyperlink" Target="https://e.lanbook.com/book/413489" TargetMode="External"/><Relationship Id="rId2148" Type="http://schemas.openxmlformats.org/officeDocument/2006/relationships/hyperlink" Target="https://e.lanbook.com/book/297305" TargetMode="External"/><Relationship Id="rId3546" Type="http://schemas.openxmlformats.org/officeDocument/2006/relationships/hyperlink" Target="https://e.lanbook.com/book/444122" TargetMode="External"/><Relationship Id="rId3753" Type="http://schemas.openxmlformats.org/officeDocument/2006/relationships/hyperlink" Target="https://e.lanbook.com/book/224645" TargetMode="External"/><Relationship Id="rId3960" Type="http://schemas.openxmlformats.org/officeDocument/2006/relationships/hyperlink" Target="https://e.lanbook.com/book/324947" TargetMode="External"/><Relationship Id="rId674" Type="http://schemas.openxmlformats.org/officeDocument/2006/relationships/hyperlink" Target="https://e.lanbook.com/book/295955" TargetMode="External"/><Relationship Id="rId881" Type="http://schemas.openxmlformats.org/officeDocument/2006/relationships/hyperlink" Target="https://e.lanbook.com/book/140765" TargetMode="External"/><Relationship Id="rId2355" Type="http://schemas.openxmlformats.org/officeDocument/2006/relationships/hyperlink" Target="https://e.lanbook.com/book/480332" TargetMode="External"/><Relationship Id="rId2562" Type="http://schemas.openxmlformats.org/officeDocument/2006/relationships/hyperlink" Target="https://e.lanbook.com/book/404918" TargetMode="External"/><Relationship Id="rId3406" Type="http://schemas.openxmlformats.org/officeDocument/2006/relationships/hyperlink" Target="https://e.lanbook.com/book/265295" TargetMode="External"/><Relationship Id="rId3613" Type="http://schemas.openxmlformats.org/officeDocument/2006/relationships/hyperlink" Target="https://e.lanbook.com/book/121154" TargetMode="External"/><Relationship Id="rId3820" Type="http://schemas.openxmlformats.org/officeDocument/2006/relationships/hyperlink" Target="https://e.lanbook.com/book/455705" TargetMode="External"/><Relationship Id="rId327" Type="http://schemas.openxmlformats.org/officeDocument/2006/relationships/hyperlink" Target="https://e.lanbook.com/book/384749" TargetMode="External"/><Relationship Id="rId534" Type="http://schemas.openxmlformats.org/officeDocument/2006/relationships/hyperlink" Target="https://e.lanbook.com/book/449942" TargetMode="External"/><Relationship Id="rId741" Type="http://schemas.openxmlformats.org/officeDocument/2006/relationships/hyperlink" Target="https://e.lanbook.com/book/447110" TargetMode="External"/><Relationship Id="rId1164" Type="http://schemas.openxmlformats.org/officeDocument/2006/relationships/hyperlink" Target="https://e.lanbook.com/book/460538" TargetMode="External"/><Relationship Id="rId1371" Type="http://schemas.openxmlformats.org/officeDocument/2006/relationships/hyperlink" Target="https://e.lanbook.com/book/279848" TargetMode="External"/><Relationship Id="rId2008" Type="http://schemas.openxmlformats.org/officeDocument/2006/relationships/hyperlink" Target="https://e.lanbook.com/book/434738" TargetMode="External"/><Relationship Id="rId2215" Type="http://schemas.openxmlformats.org/officeDocument/2006/relationships/hyperlink" Target="https://e.lanbook.com/book/247664" TargetMode="External"/><Relationship Id="rId2422" Type="http://schemas.openxmlformats.org/officeDocument/2006/relationships/hyperlink" Target="https://e.lanbook.com/book/482126" TargetMode="External"/><Relationship Id="rId601" Type="http://schemas.openxmlformats.org/officeDocument/2006/relationships/hyperlink" Target="https://e.lanbook.com/book/316976" TargetMode="External"/><Relationship Id="rId1024" Type="http://schemas.openxmlformats.org/officeDocument/2006/relationships/hyperlink" Target="https://e.lanbook.com/book/387797" TargetMode="External"/><Relationship Id="rId1231" Type="http://schemas.openxmlformats.org/officeDocument/2006/relationships/hyperlink" Target="https://e.lanbook.com/book/187538" TargetMode="External"/><Relationship Id="rId3196" Type="http://schemas.openxmlformats.org/officeDocument/2006/relationships/hyperlink" Target="https://e.lanbook.com/book/366077" TargetMode="External"/><Relationship Id="rId3056" Type="http://schemas.openxmlformats.org/officeDocument/2006/relationships/hyperlink" Target="https://e.lanbook.com/book/388229" TargetMode="External"/><Relationship Id="rId3263" Type="http://schemas.openxmlformats.org/officeDocument/2006/relationships/hyperlink" Target="https://e.lanbook.com/book/162320" TargetMode="External"/><Relationship Id="rId3470" Type="http://schemas.openxmlformats.org/officeDocument/2006/relationships/hyperlink" Target="https://e.lanbook.com/book/434837" TargetMode="External"/><Relationship Id="rId184" Type="http://schemas.openxmlformats.org/officeDocument/2006/relationships/hyperlink" Target="https://e.lanbook.com/book/186048" TargetMode="External"/><Relationship Id="rId391" Type="http://schemas.openxmlformats.org/officeDocument/2006/relationships/hyperlink" Target="https://e.lanbook.com/book/271295" TargetMode="External"/><Relationship Id="rId1908" Type="http://schemas.openxmlformats.org/officeDocument/2006/relationships/hyperlink" Target="https://e.lanbook.com/book/390365" TargetMode="External"/><Relationship Id="rId2072" Type="http://schemas.openxmlformats.org/officeDocument/2006/relationships/hyperlink" Target="https://e.lanbook.com/book/460436" TargetMode="External"/><Relationship Id="rId3123" Type="http://schemas.openxmlformats.org/officeDocument/2006/relationships/hyperlink" Target="https://e.lanbook.com/book/4860" TargetMode="External"/><Relationship Id="rId251" Type="http://schemas.openxmlformats.org/officeDocument/2006/relationships/hyperlink" Target="https://e.lanbook.com/book/469019" TargetMode="External"/><Relationship Id="rId3330" Type="http://schemas.openxmlformats.org/officeDocument/2006/relationships/hyperlink" Target="https://e.lanbook.com/book/316877" TargetMode="External"/><Relationship Id="rId2889" Type="http://schemas.openxmlformats.org/officeDocument/2006/relationships/hyperlink" Target="https://e.lanbook.com/book/174309" TargetMode="External"/><Relationship Id="rId111" Type="http://schemas.openxmlformats.org/officeDocument/2006/relationships/hyperlink" Target="https://e.lanbook.com/book/401126" TargetMode="External"/><Relationship Id="rId1698" Type="http://schemas.openxmlformats.org/officeDocument/2006/relationships/hyperlink" Target="https://e.lanbook.com/book/310241" TargetMode="External"/><Relationship Id="rId2749" Type="http://schemas.openxmlformats.org/officeDocument/2006/relationships/hyperlink" Target="https://e.lanbook.com/book/265307" TargetMode="External"/><Relationship Id="rId2956" Type="http://schemas.openxmlformats.org/officeDocument/2006/relationships/hyperlink" Target="https://e.lanbook.com/book/323171" TargetMode="External"/><Relationship Id="rId928" Type="http://schemas.openxmlformats.org/officeDocument/2006/relationships/hyperlink" Target="https://e.lanbook.com/book/417665" TargetMode="External"/><Relationship Id="rId1558" Type="http://schemas.openxmlformats.org/officeDocument/2006/relationships/hyperlink" Target="https://e.lanbook.com/book/440147" TargetMode="External"/><Relationship Id="rId1765" Type="http://schemas.openxmlformats.org/officeDocument/2006/relationships/hyperlink" Target="https://e.lanbook.com/book/414995" TargetMode="External"/><Relationship Id="rId2609" Type="http://schemas.openxmlformats.org/officeDocument/2006/relationships/hyperlink" Target="https://e.lanbook.com/book/152757" TargetMode="External"/><Relationship Id="rId57" Type="http://schemas.openxmlformats.org/officeDocument/2006/relationships/hyperlink" Target="https://e.lanbook.com/book/153935" TargetMode="External"/><Relationship Id="rId1418" Type="http://schemas.openxmlformats.org/officeDocument/2006/relationships/hyperlink" Target="https://e.lanbook.com/book/187693" TargetMode="External"/><Relationship Id="rId1972" Type="http://schemas.openxmlformats.org/officeDocument/2006/relationships/hyperlink" Target="https://e.lanbook.com/book/307667" TargetMode="External"/><Relationship Id="rId2816" Type="http://schemas.openxmlformats.org/officeDocument/2006/relationships/hyperlink" Target="https://e.lanbook.com/book/404975" TargetMode="External"/><Relationship Id="rId1625" Type="http://schemas.openxmlformats.org/officeDocument/2006/relationships/hyperlink" Target="https://e.lanbook.com/book/314672" TargetMode="External"/><Relationship Id="rId1832" Type="http://schemas.openxmlformats.org/officeDocument/2006/relationships/hyperlink" Target="https://e.lanbook.com/book/352061" TargetMode="External"/><Relationship Id="rId3797" Type="http://schemas.openxmlformats.org/officeDocument/2006/relationships/hyperlink" Target="https://e.lanbook.com/book/425045" TargetMode="External"/><Relationship Id="rId2399" Type="http://schemas.openxmlformats.org/officeDocument/2006/relationships/hyperlink" Target="https://e.lanbook.com/book/307637" TargetMode="External"/><Relationship Id="rId3657" Type="http://schemas.openxmlformats.org/officeDocument/2006/relationships/hyperlink" Target="https://e.lanbook.com/book/327338" TargetMode="External"/><Relationship Id="rId3864" Type="http://schemas.openxmlformats.org/officeDocument/2006/relationships/hyperlink" Target="https://e.lanbook.com/book/394406" TargetMode="External"/><Relationship Id="rId578" Type="http://schemas.openxmlformats.org/officeDocument/2006/relationships/hyperlink" Target="https://e.lanbook.com/book/436025" TargetMode="External"/><Relationship Id="rId785" Type="http://schemas.openxmlformats.org/officeDocument/2006/relationships/hyperlink" Target="https://e.lanbook.com/book/413462" TargetMode="External"/><Relationship Id="rId992" Type="http://schemas.openxmlformats.org/officeDocument/2006/relationships/hyperlink" Target="https://e.lanbook.com/book/146910" TargetMode="External"/><Relationship Id="rId2259" Type="http://schemas.openxmlformats.org/officeDocument/2006/relationships/hyperlink" Target="https://e.lanbook.com/book/483602" TargetMode="External"/><Relationship Id="rId2466" Type="http://schemas.openxmlformats.org/officeDocument/2006/relationships/hyperlink" Target="https://e.lanbook.com/book/341201" TargetMode="External"/><Relationship Id="rId2673" Type="http://schemas.openxmlformats.org/officeDocument/2006/relationships/hyperlink" Target="https://e.lanbook.com/book/50690" TargetMode="External"/><Relationship Id="rId2880" Type="http://schemas.openxmlformats.org/officeDocument/2006/relationships/hyperlink" Target="https://e.lanbook.com/book/156348" TargetMode="External"/><Relationship Id="rId3517" Type="http://schemas.openxmlformats.org/officeDocument/2006/relationships/hyperlink" Target="https://e.lanbook.com/book/296600" TargetMode="External"/><Relationship Id="rId3724" Type="http://schemas.openxmlformats.org/officeDocument/2006/relationships/hyperlink" Target="https://e.lanbook.com/book/417818" TargetMode="External"/><Relationship Id="rId3931" Type="http://schemas.openxmlformats.org/officeDocument/2006/relationships/hyperlink" Target="https://e.lanbook.com/book/396503" TargetMode="External"/><Relationship Id="rId438" Type="http://schemas.openxmlformats.org/officeDocument/2006/relationships/hyperlink" Target="https://e.lanbook.com/book/378443" TargetMode="External"/><Relationship Id="rId645" Type="http://schemas.openxmlformats.org/officeDocument/2006/relationships/hyperlink" Target="https://e.lanbook.com/book/314771" TargetMode="External"/><Relationship Id="rId852" Type="http://schemas.openxmlformats.org/officeDocument/2006/relationships/hyperlink" Target="https://e.lanbook.com/book/305237" TargetMode="External"/><Relationship Id="rId1068" Type="http://schemas.openxmlformats.org/officeDocument/2006/relationships/hyperlink" Target="https://e.lanbook.com/book/326165" TargetMode="External"/><Relationship Id="rId1275" Type="http://schemas.openxmlformats.org/officeDocument/2006/relationships/hyperlink" Target="https://e.lanbook.com/book/351776" TargetMode="External"/><Relationship Id="rId1482" Type="http://schemas.openxmlformats.org/officeDocument/2006/relationships/hyperlink" Target="https://e.lanbook.com/book/397613" TargetMode="External"/><Relationship Id="rId2119" Type="http://schemas.openxmlformats.org/officeDocument/2006/relationships/hyperlink" Target="https://e.lanbook.com/book/233492" TargetMode="External"/><Relationship Id="rId2326" Type="http://schemas.openxmlformats.org/officeDocument/2006/relationships/hyperlink" Target="https://e.lanbook.com/book/415517" TargetMode="External"/><Relationship Id="rId2533" Type="http://schemas.openxmlformats.org/officeDocument/2006/relationships/hyperlink" Target="https://e.lanbook.com/book/483839" TargetMode="External"/><Relationship Id="rId2740" Type="http://schemas.openxmlformats.org/officeDocument/2006/relationships/hyperlink" Target="https://e.lanbook.com/book/434895" TargetMode="External"/><Relationship Id="rId505" Type="http://schemas.openxmlformats.org/officeDocument/2006/relationships/hyperlink" Target="https://e.lanbook.com/book/221129" TargetMode="External"/><Relationship Id="rId712" Type="http://schemas.openxmlformats.org/officeDocument/2006/relationships/hyperlink" Target="https://e.lanbook.com/book/427898" TargetMode="External"/><Relationship Id="rId1135" Type="http://schemas.openxmlformats.org/officeDocument/2006/relationships/hyperlink" Target="https://e.lanbook.com/book/183116" TargetMode="External"/><Relationship Id="rId1342" Type="http://schemas.openxmlformats.org/officeDocument/2006/relationships/hyperlink" Target="https://e.lanbook.com/book/155690" TargetMode="External"/><Relationship Id="rId1202" Type="http://schemas.openxmlformats.org/officeDocument/2006/relationships/hyperlink" Target="https://e.lanbook.com/book/386432" TargetMode="External"/><Relationship Id="rId2600" Type="http://schemas.openxmlformats.org/officeDocument/2006/relationships/hyperlink" Target="https://e.lanbook.com/book/233435" TargetMode="External"/><Relationship Id="rId3167" Type="http://schemas.openxmlformats.org/officeDocument/2006/relationships/hyperlink" Target="https://e.lanbook.com/book/483623" TargetMode="External"/><Relationship Id="rId295" Type="http://schemas.openxmlformats.org/officeDocument/2006/relationships/hyperlink" Target="https://e.lanbook.com/book/176877" TargetMode="External"/><Relationship Id="rId3374" Type="http://schemas.openxmlformats.org/officeDocument/2006/relationships/hyperlink" Target="https://e.lanbook.com/book/182118" TargetMode="External"/><Relationship Id="rId3581" Type="http://schemas.openxmlformats.org/officeDocument/2006/relationships/hyperlink" Target="https://e.lanbook.com/book/329135" TargetMode="External"/><Relationship Id="rId2183" Type="http://schemas.openxmlformats.org/officeDocument/2006/relationships/hyperlink" Target="https://e.lanbook.com/book/215645" TargetMode="External"/><Relationship Id="rId2390" Type="http://schemas.openxmlformats.org/officeDocument/2006/relationships/hyperlink" Target="https://e.lanbook.com/book/309098" TargetMode="External"/><Relationship Id="rId3027" Type="http://schemas.openxmlformats.org/officeDocument/2006/relationships/hyperlink" Target="https://e.lanbook.com/book/458432" TargetMode="External"/><Relationship Id="rId3234" Type="http://schemas.openxmlformats.org/officeDocument/2006/relationships/hyperlink" Target="https://e.lanbook.com/book/219263" TargetMode="External"/><Relationship Id="rId3441" Type="http://schemas.openxmlformats.org/officeDocument/2006/relationships/hyperlink" Target="https://e.lanbook.com/book/460439" TargetMode="External"/><Relationship Id="rId155" Type="http://schemas.openxmlformats.org/officeDocument/2006/relationships/hyperlink" Target="https://e.lanbook.com/book/454274" TargetMode="External"/><Relationship Id="rId362" Type="http://schemas.openxmlformats.org/officeDocument/2006/relationships/hyperlink" Target="https://e.lanbook.com/book/434072" TargetMode="External"/><Relationship Id="rId2043" Type="http://schemas.openxmlformats.org/officeDocument/2006/relationships/hyperlink" Target="https://e.lanbook.com/book/151833" TargetMode="External"/><Relationship Id="rId2250" Type="http://schemas.openxmlformats.org/officeDocument/2006/relationships/hyperlink" Target="https://e.lanbook.com/book/441899" TargetMode="External"/><Relationship Id="rId3301" Type="http://schemas.openxmlformats.org/officeDocument/2006/relationships/hyperlink" Target="https://e.lanbook.com/book/409736" TargetMode="External"/><Relationship Id="rId222" Type="http://schemas.openxmlformats.org/officeDocument/2006/relationships/hyperlink" Target="https://e.lanbook.com/book/173804" TargetMode="External"/><Relationship Id="rId2110" Type="http://schemas.openxmlformats.org/officeDocument/2006/relationships/hyperlink" Target="https://e.lanbook.com/book/457574" TargetMode="External"/><Relationship Id="rId1669" Type="http://schemas.openxmlformats.org/officeDocument/2006/relationships/hyperlink" Target="https://e.lanbook.com/book/147253" TargetMode="External"/><Relationship Id="rId1876" Type="http://schemas.openxmlformats.org/officeDocument/2006/relationships/hyperlink" Target="https://e.lanbook.com/book/367391" TargetMode="External"/><Relationship Id="rId2927" Type="http://schemas.openxmlformats.org/officeDocument/2006/relationships/hyperlink" Target="https://e.lanbook.com/book/316133" TargetMode="External"/><Relationship Id="rId3091" Type="http://schemas.openxmlformats.org/officeDocument/2006/relationships/hyperlink" Target="https://e.lanbook.com/book/358637" TargetMode="External"/><Relationship Id="rId1529" Type="http://schemas.openxmlformats.org/officeDocument/2006/relationships/hyperlink" Target="https://e.lanbook.com/book/440126" TargetMode="External"/><Relationship Id="rId1736" Type="http://schemas.openxmlformats.org/officeDocument/2006/relationships/hyperlink" Target="https://e.lanbook.com/book/333218" TargetMode="External"/><Relationship Id="rId1943" Type="http://schemas.openxmlformats.org/officeDocument/2006/relationships/hyperlink" Target="https://e.lanbook.com/book/215615" TargetMode="External"/><Relationship Id="rId28" Type="http://schemas.openxmlformats.org/officeDocument/2006/relationships/hyperlink" Target="https://e.lanbook.com/book/385919" TargetMode="External"/><Relationship Id="rId1803" Type="http://schemas.openxmlformats.org/officeDocument/2006/relationships/hyperlink" Target="https://e.lanbook.com/book/468896" TargetMode="External"/><Relationship Id="rId3768" Type="http://schemas.openxmlformats.org/officeDocument/2006/relationships/hyperlink" Target="https://e.lanbook.com/book/231494" TargetMode="External"/><Relationship Id="rId3975" Type="http://schemas.openxmlformats.org/officeDocument/2006/relationships/hyperlink" Target="https://e.lanbook.com/book/415178" TargetMode="External"/><Relationship Id="rId689" Type="http://schemas.openxmlformats.org/officeDocument/2006/relationships/hyperlink" Target="https://e.lanbook.com/book/303071" TargetMode="External"/><Relationship Id="rId896" Type="http://schemas.openxmlformats.org/officeDocument/2006/relationships/hyperlink" Target="https://e.lanbook.com/book/180794" TargetMode="External"/><Relationship Id="rId2577" Type="http://schemas.openxmlformats.org/officeDocument/2006/relationships/hyperlink" Target="https://e.lanbook.com/book/323156" TargetMode="External"/><Relationship Id="rId2784" Type="http://schemas.openxmlformats.org/officeDocument/2006/relationships/hyperlink" Target="https://e.lanbook.com/book/487037" TargetMode="External"/><Relationship Id="rId3628" Type="http://schemas.openxmlformats.org/officeDocument/2006/relationships/hyperlink" Target="https://e.lanbook.com/book/41022" TargetMode="External"/><Relationship Id="rId549" Type="http://schemas.openxmlformats.org/officeDocument/2006/relationships/hyperlink" Target="https://e.lanbook.com/book/422621" TargetMode="External"/><Relationship Id="rId756" Type="http://schemas.openxmlformats.org/officeDocument/2006/relationships/hyperlink" Target="https://e.lanbook.com/book/245600" TargetMode="External"/><Relationship Id="rId1179" Type="http://schemas.openxmlformats.org/officeDocument/2006/relationships/hyperlink" Target="https://e.lanbook.com/book/457271" TargetMode="External"/><Relationship Id="rId1386" Type="http://schemas.openxmlformats.org/officeDocument/2006/relationships/hyperlink" Target="https://e.lanbook.com/book/382379" TargetMode="External"/><Relationship Id="rId1593" Type="http://schemas.openxmlformats.org/officeDocument/2006/relationships/hyperlink" Target="https://e.lanbook.com/book/388754" TargetMode="External"/><Relationship Id="rId2437" Type="http://schemas.openxmlformats.org/officeDocument/2006/relationships/hyperlink" Target="https://e.lanbook.com/book/145936" TargetMode="External"/><Relationship Id="rId2991" Type="http://schemas.openxmlformats.org/officeDocument/2006/relationships/hyperlink" Target="https://e.lanbook.com/book/256358" TargetMode="External"/><Relationship Id="rId3835" Type="http://schemas.openxmlformats.org/officeDocument/2006/relationships/hyperlink" Target="https://e.lanbook.com/book/237317" TargetMode="External"/><Relationship Id="rId409" Type="http://schemas.openxmlformats.org/officeDocument/2006/relationships/hyperlink" Target="https://e.lanbook.com/book/485105" TargetMode="External"/><Relationship Id="rId963" Type="http://schemas.openxmlformats.org/officeDocument/2006/relationships/hyperlink" Target="https://e.lanbook.com/book/200282" TargetMode="External"/><Relationship Id="rId1039" Type="http://schemas.openxmlformats.org/officeDocument/2006/relationships/hyperlink" Target="https://e.lanbook.com/book/399707" TargetMode="External"/><Relationship Id="rId1246" Type="http://schemas.openxmlformats.org/officeDocument/2006/relationships/hyperlink" Target="https://e.lanbook.com/book/352238" TargetMode="External"/><Relationship Id="rId2644" Type="http://schemas.openxmlformats.org/officeDocument/2006/relationships/hyperlink" Target="https://e.lanbook.com/book/338321" TargetMode="External"/><Relationship Id="rId2851" Type="http://schemas.openxmlformats.org/officeDocument/2006/relationships/hyperlink" Target="https://e.lanbook.com/book/256361" TargetMode="External"/><Relationship Id="rId3902" Type="http://schemas.openxmlformats.org/officeDocument/2006/relationships/hyperlink" Target="https://e.lanbook.com/book/152475" TargetMode="External"/><Relationship Id="rId92" Type="http://schemas.openxmlformats.org/officeDocument/2006/relationships/hyperlink" Target="https://e.lanbook.com/book/356147" TargetMode="External"/><Relationship Id="rId616" Type="http://schemas.openxmlformats.org/officeDocument/2006/relationships/hyperlink" Target="https://e.lanbook.com/book/364514" TargetMode="External"/><Relationship Id="rId823" Type="http://schemas.openxmlformats.org/officeDocument/2006/relationships/hyperlink" Target="https://e.lanbook.com/book/327587" TargetMode="External"/><Relationship Id="rId1453" Type="http://schemas.openxmlformats.org/officeDocument/2006/relationships/hyperlink" Target="https://e.lanbook.com/book/464177" TargetMode="External"/><Relationship Id="rId1660" Type="http://schemas.openxmlformats.org/officeDocument/2006/relationships/hyperlink" Target="https://e.lanbook.com/book/386027" TargetMode="External"/><Relationship Id="rId2504" Type="http://schemas.openxmlformats.org/officeDocument/2006/relationships/hyperlink" Target="https://e.lanbook.com/book/393167" TargetMode="External"/><Relationship Id="rId2711" Type="http://schemas.openxmlformats.org/officeDocument/2006/relationships/hyperlink" Target="https://e.lanbook.com/book/339404" TargetMode="External"/><Relationship Id="rId1106" Type="http://schemas.openxmlformats.org/officeDocument/2006/relationships/hyperlink" Target="https://e.lanbook.com/book/380627" TargetMode="External"/><Relationship Id="rId1313" Type="http://schemas.openxmlformats.org/officeDocument/2006/relationships/hyperlink" Target="https://e.lanbook.com/book/291203" TargetMode="External"/><Relationship Id="rId1520" Type="http://schemas.openxmlformats.org/officeDocument/2006/relationships/hyperlink" Target="https://e.lanbook.com/book/440294" TargetMode="External"/><Relationship Id="rId3278" Type="http://schemas.openxmlformats.org/officeDocument/2006/relationships/hyperlink" Target="https://e.lanbook.com/book/404990" TargetMode="External"/><Relationship Id="rId3485" Type="http://schemas.openxmlformats.org/officeDocument/2006/relationships/hyperlink" Target="https://e.lanbook.com/book/390344" TargetMode="External"/><Relationship Id="rId3692" Type="http://schemas.openxmlformats.org/officeDocument/2006/relationships/hyperlink" Target="https://e.lanbook.com/book/463040" TargetMode="External"/><Relationship Id="rId199" Type="http://schemas.openxmlformats.org/officeDocument/2006/relationships/hyperlink" Target="https://e.lanbook.com/book/209141" TargetMode="External"/><Relationship Id="rId2087" Type="http://schemas.openxmlformats.org/officeDocument/2006/relationships/hyperlink" Target="https://e.lanbook.com/book/465638" TargetMode="External"/><Relationship Id="rId2294" Type="http://schemas.openxmlformats.org/officeDocument/2006/relationships/hyperlink" Target="https://e.lanbook.com/book/483797" TargetMode="External"/><Relationship Id="rId3138" Type="http://schemas.openxmlformats.org/officeDocument/2006/relationships/hyperlink" Target="https://e.lanbook.com/book/323162" TargetMode="External"/><Relationship Id="rId3345" Type="http://schemas.openxmlformats.org/officeDocument/2006/relationships/hyperlink" Target="https://e.lanbook.com/book/127042" TargetMode="External"/><Relationship Id="rId3552" Type="http://schemas.openxmlformats.org/officeDocument/2006/relationships/hyperlink" Target="https://e.lanbook.com/book/471512" TargetMode="External"/><Relationship Id="rId266" Type="http://schemas.openxmlformats.org/officeDocument/2006/relationships/hyperlink" Target="https://e.lanbook.com/book/147405" TargetMode="External"/><Relationship Id="rId473" Type="http://schemas.openxmlformats.org/officeDocument/2006/relationships/hyperlink" Target="https://e.lanbook.com/book/428045" TargetMode="External"/><Relationship Id="rId680" Type="http://schemas.openxmlformats.org/officeDocument/2006/relationships/hyperlink" Target="https://e.lanbook.com/book/450761" TargetMode="External"/><Relationship Id="rId2154" Type="http://schemas.openxmlformats.org/officeDocument/2006/relationships/hyperlink" Target="https://e.lanbook.com/book/388595" TargetMode="External"/><Relationship Id="rId2361" Type="http://schemas.openxmlformats.org/officeDocument/2006/relationships/hyperlink" Target="https://e.lanbook.com/book/307586" TargetMode="External"/><Relationship Id="rId3205" Type="http://schemas.openxmlformats.org/officeDocument/2006/relationships/hyperlink" Target="https://e.lanbook.com/book/385985" TargetMode="External"/><Relationship Id="rId3412" Type="http://schemas.openxmlformats.org/officeDocument/2006/relationships/hyperlink" Target="https://e.lanbook.com/book/288689" TargetMode="External"/><Relationship Id="rId126" Type="http://schemas.openxmlformats.org/officeDocument/2006/relationships/hyperlink" Target="https://e.lanbook.com/book/482936" TargetMode="External"/><Relationship Id="rId333" Type="http://schemas.openxmlformats.org/officeDocument/2006/relationships/hyperlink" Target="https://e.lanbook.com/book/178990" TargetMode="External"/><Relationship Id="rId540" Type="http://schemas.openxmlformats.org/officeDocument/2006/relationships/hyperlink" Target="https://e.lanbook.com/book/234434" TargetMode="External"/><Relationship Id="rId1170" Type="http://schemas.openxmlformats.org/officeDocument/2006/relationships/hyperlink" Target="https://e.lanbook.com/book/446210" TargetMode="External"/><Relationship Id="rId2014" Type="http://schemas.openxmlformats.org/officeDocument/2006/relationships/hyperlink" Target="https://e.lanbook.com/book/450602" TargetMode="External"/><Relationship Id="rId2221" Type="http://schemas.openxmlformats.org/officeDocument/2006/relationships/hyperlink" Target="https://e.lanbook.com/book/182111" TargetMode="External"/><Relationship Id="rId1030" Type="http://schemas.openxmlformats.org/officeDocument/2006/relationships/hyperlink" Target="https://e.lanbook.com/book/362759" TargetMode="External"/><Relationship Id="rId400" Type="http://schemas.openxmlformats.org/officeDocument/2006/relationships/hyperlink" Target="https://e.lanbook.com/book/457469" TargetMode="External"/><Relationship Id="rId1987" Type="http://schemas.openxmlformats.org/officeDocument/2006/relationships/hyperlink" Target="https://e.lanbook.com/book/434870" TargetMode="External"/><Relationship Id="rId1847" Type="http://schemas.openxmlformats.org/officeDocument/2006/relationships/hyperlink" Target="https://e.lanbook.com/book/362909" TargetMode="External"/><Relationship Id="rId1707" Type="http://schemas.openxmlformats.org/officeDocument/2006/relationships/hyperlink" Target="https://e.lanbook.com/book/430103" TargetMode="External"/><Relationship Id="rId3062" Type="http://schemas.openxmlformats.org/officeDocument/2006/relationships/hyperlink" Target="https://e.lanbook.com/book/371222" TargetMode="External"/><Relationship Id="rId190" Type="http://schemas.openxmlformats.org/officeDocument/2006/relationships/hyperlink" Target="https://e.lanbook.com/book/434075" TargetMode="External"/><Relationship Id="rId1914" Type="http://schemas.openxmlformats.org/officeDocument/2006/relationships/hyperlink" Target="https://e.lanbook.com/book/409775" TargetMode="External"/><Relationship Id="rId3879" Type="http://schemas.openxmlformats.org/officeDocument/2006/relationships/hyperlink" Target="https://e.lanbook.com/book/426587" TargetMode="External"/><Relationship Id="rId2688" Type="http://schemas.openxmlformats.org/officeDocument/2006/relationships/hyperlink" Target="https://e.lanbook.com/book/307541" TargetMode="External"/><Relationship Id="rId2895" Type="http://schemas.openxmlformats.org/officeDocument/2006/relationships/hyperlink" Target="https://e.lanbook.com/book/438602" TargetMode="External"/><Relationship Id="rId3739" Type="http://schemas.openxmlformats.org/officeDocument/2006/relationships/hyperlink" Target="https://e.lanbook.com/book/224642" TargetMode="External"/><Relationship Id="rId3946" Type="http://schemas.openxmlformats.org/officeDocument/2006/relationships/hyperlink" Target="https://e.lanbook.com/book/415001" TargetMode="External"/><Relationship Id="rId867" Type="http://schemas.openxmlformats.org/officeDocument/2006/relationships/hyperlink" Target="https://e.lanbook.com/book/364535" TargetMode="External"/><Relationship Id="rId1497" Type="http://schemas.openxmlformats.org/officeDocument/2006/relationships/hyperlink" Target="https://e.lanbook.com/book/200456" TargetMode="External"/><Relationship Id="rId2548" Type="http://schemas.openxmlformats.org/officeDocument/2006/relationships/hyperlink" Target="https://e.lanbook.com/book/411326" TargetMode="External"/><Relationship Id="rId2755" Type="http://schemas.openxmlformats.org/officeDocument/2006/relationships/hyperlink" Target="https://e.lanbook.com/book/460400" TargetMode="External"/><Relationship Id="rId2962" Type="http://schemas.openxmlformats.org/officeDocument/2006/relationships/hyperlink" Target="https://e.lanbook.com/book/480203" TargetMode="External"/><Relationship Id="rId3806" Type="http://schemas.openxmlformats.org/officeDocument/2006/relationships/hyperlink" Target="https://e.lanbook.com/book/432737" TargetMode="External"/><Relationship Id="rId727" Type="http://schemas.openxmlformats.org/officeDocument/2006/relationships/hyperlink" Target="https://e.lanbook.com/book/367004" TargetMode="External"/><Relationship Id="rId934" Type="http://schemas.openxmlformats.org/officeDocument/2006/relationships/hyperlink" Target="https://e.lanbook.com/book/178997" TargetMode="External"/><Relationship Id="rId1357" Type="http://schemas.openxmlformats.org/officeDocument/2006/relationships/hyperlink" Target="https://e.lanbook.com/book/343226" TargetMode="External"/><Relationship Id="rId1564" Type="http://schemas.openxmlformats.org/officeDocument/2006/relationships/hyperlink" Target="https://e.lanbook.com/book/382040" TargetMode="External"/><Relationship Id="rId1771" Type="http://schemas.openxmlformats.org/officeDocument/2006/relationships/hyperlink" Target="https://e.lanbook.com/book/314696" TargetMode="External"/><Relationship Id="rId2408" Type="http://schemas.openxmlformats.org/officeDocument/2006/relationships/hyperlink" Target="https://e.lanbook.com/book/297299" TargetMode="External"/><Relationship Id="rId2615" Type="http://schemas.openxmlformats.org/officeDocument/2006/relationships/hyperlink" Target="https://e.lanbook.com/book/44211" TargetMode="External"/><Relationship Id="rId2822" Type="http://schemas.openxmlformats.org/officeDocument/2006/relationships/hyperlink" Target="https://e.lanbook.com/book/462668" TargetMode="External"/><Relationship Id="rId63" Type="http://schemas.openxmlformats.org/officeDocument/2006/relationships/hyperlink" Target="https://e.lanbook.com/book/269837" TargetMode="External"/><Relationship Id="rId1217" Type="http://schemas.openxmlformats.org/officeDocument/2006/relationships/hyperlink" Target="https://e.lanbook.com/book/164960" TargetMode="External"/><Relationship Id="rId1424" Type="http://schemas.openxmlformats.org/officeDocument/2006/relationships/hyperlink" Target="https://e.lanbook.com/book/455639" TargetMode="External"/><Relationship Id="rId1631" Type="http://schemas.openxmlformats.org/officeDocument/2006/relationships/hyperlink" Target="https://e.lanbook.com/book/441686" TargetMode="External"/><Relationship Id="rId3389" Type="http://schemas.openxmlformats.org/officeDocument/2006/relationships/hyperlink" Target="https://e.lanbook.com/book/255197" TargetMode="External"/><Relationship Id="rId3596" Type="http://schemas.openxmlformats.org/officeDocument/2006/relationships/hyperlink" Target="https://e.lanbook.com/book/482165" TargetMode="External"/><Relationship Id="rId2198" Type="http://schemas.openxmlformats.org/officeDocument/2006/relationships/hyperlink" Target="https://e.lanbook.com/book/456914" TargetMode="External"/><Relationship Id="rId3249" Type="http://schemas.openxmlformats.org/officeDocument/2006/relationships/hyperlink" Target="https://e.lanbook.com/book/424418" TargetMode="External"/><Relationship Id="rId3456" Type="http://schemas.openxmlformats.org/officeDocument/2006/relationships/hyperlink" Target="https://e.lanbook.com/book/316073" TargetMode="External"/><Relationship Id="rId377" Type="http://schemas.openxmlformats.org/officeDocument/2006/relationships/hyperlink" Target="https://e.lanbook.com/book/176851" TargetMode="External"/><Relationship Id="rId584" Type="http://schemas.openxmlformats.org/officeDocument/2006/relationships/hyperlink" Target="https://e.lanbook.com/book/151212" TargetMode="External"/><Relationship Id="rId2058" Type="http://schemas.openxmlformats.org/officeDocument/2006/relationships/hyperlink" Target="https://e.lanbook.com/book/393161" TargetMode="External"/><Relationship Id="rId2265" Type="http://schemas.openxmlformats.org/officeDocument/2006/relationships/hyperlink" Target="https://e.lanbook.com/book/263117" TargetMode="External"/><Relationship Id="rId3109" Type="http://schemas.openxmlformats.org/officeDocument/2006/relationships/hyperlink" Target="https://e.lanbook.com/book/412406" TargetMode="External"/><Relationship Id="rId3663" Type="http://schemas.openxmlformats.org/officeDocument/2006/relationships/hyperlink" Target="https://e.lanbook.com/book/405308" TargetMode="External"/><Relationship Id="rId3870" Type="http://schemas.openxmlformats.org/officeDocument/2006/relationships/hyperlink" Target="https://e.lanbook.com/book/456965" TargetMode="External"/><Relationship Id="rId237" Type="http://schemas.openxmlformats.org/officeDocument/2006/relationships/hyperlink" Target="https://e.lanbook.com/book/183217" TargetMode="External"/><Relationship Id="rId791" Type="http://schemas.openxmlformats.org/officeDocument/2006/relationships/hyperlink" Target="https://e.lanbook.com/book/197490" TargetMode="External"/><Relationship Id="rId1074" Type="http://schemas.openxmlformats.org/officeDocument/2006/relationships/hyperlink" Target="https://e.lanbook.com/book/447128" TargetMode="External"/><Relationship Id="rId2472" Type="http://schemas.openxmlformats.org/officeDocument/2006/relationships/hyperlink" Target="https://e.lanbook.com/book/307490" TargetMode="External"/><Relationship Id="rId3316" Type="http://schemas.openxmlformats.org/officeDocument/2006/relationships/hyperlink" Target="https://e.lanbook.com/book/316934" TargetMode="External"/><Relationship Id="rId3523" Type="http://schemas.openxmlformats.org/officeDocument/2006/relationships/hyperlink" Target="https://e.lanbook.com/book/450650" TargetMode="External"/><Relationship Id="rId3730" Type="http://schemas.openxmlformats.org/officeDocument/2006/relationships/hyperlink" Target="https://e.lanbook.com/book/324365" TargetMode="External"/><Relationship Id="rId444" Type="http://schemas.openxmlformats.org/officeDocument/2006/relationships/hyperlink" Target="https://e.lanbook.com/book/460625" TargetMode="External"/><Relationship Id="rId651" Type="http://schemas.openxmlformats.org/officeDocument/2006/relationships/hyperlink" Target="https://e.lanbook.com/book/352184" TargetMode="External"/><Relationship Id="rId1281" Type="http://schemas.openxmlformats.org/officeDocument/2006/relationships/hyperlink" Target="https://e.lanbook.com/book/404021" TargetMode="External"/><Relationship Id="rId2125" Type="http://schemas.openxmlformats.org/officeDocument/2006/relationships/hyperlink" Target="https://e.lanbook.com/book/442049" TargetMode="External"/><Relationship Id="rId2332" Type="http://schemas.openxmlformats.org/officeDocument/2006/relationships/hyperlink" Target="https://e.lanbook.com/book/471449" TargetMode="External"/><Relationship Id="rId304" Type="http://schemas.openxmlformats.org/officeDocument/2006/relationships/hyperlink" Target="https://e.lanbook.com/book/197546" TargetMode="External"/><Relationship Id="rId511" Type="http://schemas.openxmlformats.org/officeDocument/2006/relationships/hyperlink" Target="https://e.lanbook.com/book/293030" TargetMode="External"/><Relationship Id="rId1141" Type="http://schemas.openxmlformats.org/officeDocument/2006/relationships/hyperlink" Target="https://e.lanbook.com/book/426311" TargetMode="External"/><Relationship Id="rId1001" Type="http://schemas.openxmlformats.org/officeDocument/2006/relationships/hyperlink" Target="https://e.lanbook.com/book/446201" TargetMode="External"/><Relationship Id="rId1958" Type="http://schemas.openxmlformats.org/officeDocument/2006/relationships/hyperlink" Target="https://e.lanbook.com/book/458426" TargetMode="External"/><Relationship Id="rId3173" Type="http://schemas.openxmlformats.org/officeDocument/2006/relationships/hyperlink" Target="https://e.lanbook.com/book/442448" TargetMode="External"/><Relationship Id="rId3380" Type="http://schemas.openxmlformats.org/officeDocument/2006/relationships/hyperlink" Target="https://e.lanbook.com/book/426467" TargetMode="External"/><Relationship Id="rId1818" Type="http://schemas.openxmlformats.org/officeDocument/2006/relationships/hyperlink" Target="https://e.lanbook.com/book/292973" TargetMode="External"/><Relationship Id="rId3033" Type="http://schemas.openxmlformats.org/officeDocument/2006/relationships/hyperlink" Target="https://e.lanbook.com/book/358631" TargetMode="External"/><Relationship Id="rId3240" Type="http://schemas.openxmlformats.org/officeDocument/2006/relationships/hyperlink" Target="https://e.lanbook.com/book/438458" TargetMode="External"/><Relationship Id="rId161" Type="http://schemas.openxmlformats.org/officeDocument/2006/relationships/hyperlink" Target="https://e.lanbook.com/book/447251" TargetMode="External"/><Relationship Id="rId2799" Type="http://schemas.openxmlformats.org/officeDocument/2006/relationships/hyperlink" Target="https://e.lanbook.com/book/263096" TargetMode="External"/><Relationship Id="rId3100" Type="http://schemas.openxmlformats.org/officeDocument/2006/relationships/hyperlink" Target="https://e.lanbook.com/book/345356" TargetMode="External"/><Relationship Id="rId978" Type="http://schemas.openxmlformats.org/officeDocument/2006/relationships/hyperlink" Target="https://e.lanbook.com/book/142240" TargetMode="External"/><Relationship Id="rId2659" Type="http://schemas.openxmlformats.org/officeDocument/2006/relationships/hyperlink" Target="https://e.lanbook.com/book/44214" TargetMode="External"/><Relationship Id="rId2866" Type="http://schemas.openxmlformats.org/officeDocument/2006/relationships/hyperlink" Target="https://e.lanbook.com/book/441743" TargetMode="External"/><Relationship Id="rId3917" Type="http://schemas.openxmlformats.org/officeDocument/2006/relationships/hyperlink" Target="https://e.lanbook.com/book/417854" TargetMode="External"/><Relationship Id="rId838" Type="http://schemas.openxmlformats.org/officeDocument/2006/relationships/hyperlink" Target="https://e.lanbook.com/book/339794" TargetMode="External"/><Relationship Id="rId1468" Type="http://schemas.openxmlformats.org/officeDocument/2006/relationships/hyperlink" Target="https://e.lanbook.com/book/432725" TargetMode="External"/><Relationship Id="rId1675" Type="http://schemas.openxmlformats.org/officeDocument/2006/relationships/hyperlink" Target="https://e.lanbook.com/book/402011" TargetMode="External"/><Relationship Id="rId1882" Type="http://schemas.openxmlformats.org/officeDocument/2006/relationships/hyperlink" Target="https://e.lanbook.com/book/440006" TargetMode="External"/><Relationship Id="rId2519" Type="http://schemas.openxmlformats.org/officeDocument/2006/relationships/hyperlink" Target="https://e.lanbook.com/book/133848" TargetMode="External"/><Relationship Id="rId2726" Type="http://schemas.openxmlformats.org/officeDocument/2006/relationships/hyperlink" Target="https://e.lanbook.com/book/166862" TargetMode="External"/><Relationship Id="rId1328" Type="http://schemas.openxmlformats.org/officeDocument/2006/relationships/hyperlink" Target="https://e.lanbook.com/book/467753" TargetMode="External"/><Relationship Id="rId1535" Type="http://schemas.openxmlformats.org/officeDocument/2006/relationships/hyperlink" Target="https://e.lanbook.com/book/385874" TargetMode="External"/><Relationship Id="rId2933" Type="http://schemas.openxmlformats.org/officeDocument/2006/relationships/hyperlink" Target="https://e.lanbook.com/book/409745" TargetMode="External"/><Relationship Id="rId905" Type="http://schemas.openxmlformats.org/officeDocument/2006/relationships/hyperlink" Target="https://e.lanbook.com/book/212543" TargetMode="External"/><Relationship Id="rId1742" Type="http://schemas.openxmlformats.org/officeDocument/2006/relationships/hyperlink" Target="https://e.lanbook.com/book/482891" TargetMode="External"/><Relationship Id="rId34" Type="http://schemas.openxmlformats.org/officeDocument/2006/relationships/hyperlink" Target="https://e.lanbook.com/book/440291" TargetMode="External"/><Relationship Id="rId1602" Type="http://schemas.openxmlformats.org/officeDocument/2006/relationships/hyperlink" Target="https://e.lanbook.com/book/370970" TargetMode="External"/><Relationship Id="rId3567" Type="http://schemas.openxmlformats.org/officeDocument/2006/relationships/hyperlink" Target="https://e.lanbook.com/book/218048" TargetMode="External"/><Relationship Id="rId3774" Type="http://schemas.openxmlformats.org/officeDocument/2006/relationships/hyperlink" Target="https://e.lanbook.com/book/422576" TargetMode="External"/><Relationship Id="rId3981" Type="http://schemas.openxmlformats.org/officeDocument/2006/relationships/drawing" Target="../drawings/drawing1.xml"/><Relationship Id="rId488" Type="http://schemas.openxmlformats.org/officeDocument/2006/relationships/hyperlink" Target="https://e.lanbook.com/book/447320" TargetMode="External"/><Relationship Id="rId695" Type="http://schemas.openxmlformats.org/officeDocument/2006/relationships/hyperlink" Target="https://e.lanbook.com/book/401009" TargetMode="External"/><Relationship Id="rId2169" Type="http://schemas.openxmlformats.org/officeDocument/2006/relationships/hyperlink" Target="https://e.lanbook.com/book/151859" TargetMode="External"/><Relationship Id="rId2376" Type="http://schemas.openxmlformats.org/officeDocument/2006/relationships/hyperlink" Target="https://e.lanbook.com/book/434954" TargetMode="External"/><Relationship Id="rId2583" Type="http://schemas.openxmlformats.org/officeDocument/2006/relationships/hyperlink" Target="https://e.lanbook.com/book/322442" TargetMode="External"/><Relationship Id="rId2790" Type="http://schemas.openxmlformats.org/officeDocument/2006/relationships/hyperlink" Target="https://e.lanbook.com/book/405011" TargetMode="External"/><Relationship Id="rId3427" Type="http://schemas.openxmlformats.org/officeDocument/2006/relationships/hyperlink" Target="https://e.lanbook.com/book/458924" TargetMode="External"/><Relationship Id="rId3634" Type="http://schemas.openxmlformats.org/officeDocument/2006/relationships/hyperlink" Target="https://e.lanbook.com/book/434678" TargetMode="External"/><Relationship Id="rId3841" Type="http://schemas.openxmlformats.org/officeDocument/2006/relationships/hyperlink" Target="https://e.lanbook.com/book/323663" TargetMode="External"/><Relationship Id="rId348" Type="http://schemas.openxmlformats.org/officeDocument/2006/relationships/hyperlink" Target="https://e.lanbook.com/book/465149" TargetMode="External"/><Relationship Id="rId555" Type="http://schemas.openxmlformats.org/officeDocument/2006/relationships/hyperlink" Target="https://e.lanbook.com/book/405581" TargetMode="External"/><Relationship Id="rId762" Type="http://schemas.openxmlformats.org/officeDocument/2006/relationships/hyperlink" Target="https://e.lanbook.com/book/176864" TargetMode="External"/><Relationship Id="rId1185" Type="http://schemas.openxmlformats.org/officeDocument/2006/relationships/hyperlink" Target="https://e.lanbook.com/book/471545" TargetMode="External"/><Relationship Id="rId1392" Type="http://schemas.openxmlformats.org/officeDocument/2006/relationships/hyperlink" Target="https://e.lanbook.com/book/282446" TargetMode="External"/><Relationship Id="rId2029" Type="http://schemas.openxmlformats.org/officeDocument/2006/relationships/hyperlink" Target="https://e.lanbook.com/book/383237" TargetMode="External"/><Relationship Id="rId2236" Type="http://schemas.openxmlformats.org/officeDocument/2006/relationships/hyperlink" Target="https://e.lanbook.com/book/307622" TargetMode="External"/><Relationship Id="rId2443" Type="http://schemas.openxmlformats.org/officeDocument/2006/relationships/hyperlink" Target="https://e.lanbook.com/book/296561" TargetMode="External"/><Relationship Id="rId2650" Type="http://schemas.openxmlformats.org/officeDocument/2006/relationships/hyperlink" Target="https://e.lanbook.com/book/320894" TargetMode="External"/><Relationship Id="rId3701" Type="http://schemas.openxmlformats.org/officeDocument/2006/relationships/hyperlink" Target="https://e.lanbook.com/book/385901" TargetMode="External"/><Relationship Id="rId208" Type="http://schemas.openxmlformats.org/officeDocument/2006/relationships/hyperlink" Target="https://e.lanbook.com/book/424637" TargetMode="External"/><Relationship Id="rId415" Type="http://schemas.openxmlformats.org/officeDocument/2006/relationships/hyperlink" Target="https://e.lanbook.com/book/398492" TargetMode="External"/><Relationship Id="rId622" Type="http://schemas.openxmlformats.org/officeDocument/2006/relationships/hyperlink" Target="https://e.lanbook.com/book/224699" TargetMode="External"/><Relationship Id="rId1045" Type="http://schemas.openxmlformats.org/officeDocument/2006/relationships/hyperlink" Target="https://e.lanbook.com/book/333302" TargetMode="External"/><Relationship Id="rId1252" Type="http://schemas.openxmlformats.org/officeDocument/2006/relationships/hyperlink" Target="https://e.lanbook.com/book/314816" TargetMode="External"/><Relationship Id="rId2303" Type="http://schemas.openxmlformats.org/officeDocument/2006/relationships/hyperlink" Target="https://e.lanbook.com/book/390809" TargetMode="External"/><Relationship Id="rId2510" Type="http://schemas.openxmlformats.org/officeDocument/2006/relationships/hyperlink" Target="https://e.lanbook.com/book/366143" TargetMode="External"/><Relationship Id="rId1112" Type="http://schemas.openxmlformats.org/officeDocument/2006/relationships/hyperlink" Target="https://e.lanbook.com/book/338036" TargetMode="External"/><Relationship Id="rId3077" Type="http://schemas.openxmlformats.org/officeDocument/2006/relationships/hyperlink" Target="https://e.lanbook.com/book/457001" TargetMode="External"/><Relationship Id="rId3284" Type="http://schemas.openxmlformats.org/officeDocument/2006/relationships/hyperlink" Target="https://e.lanbook.com/book/48369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4066"/>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6.140625" style="4" customWidth="1"/>
    <col min="2" max="2" width="11.5703125" style="26" customWidth="1"/>
    <col min="3" max="3" width="48.7109375" style="2" customWidth="1"/>
    <col min="4" max="4" width="14.140625" style="3" customWidth="1"/>
    <col min="5" max="5" width="8" style="4" customWidth="1"/>
    <col min="6" max="6" width="5" style="4" customWidth="1"/>
    <col min="7" max="7" width="9.42578125" style="5" customWidth="1"/>
    <col min="8" max="8" width="11.140625" style="6" bestFit="1" customWidth="1"/>
    <col min="9" max="9" width="15.140625" style="6" customWidth="1"/>
    <col min="10" max="10" width="19.42578125" style="6" customWidth="1"/>
    <col min="11" max="12" width="23.5703125" style="6" customWidth="1"/>
    <col min="13" max="13" width="9" style="6" customWidth="1"/>
    <col min="14" max="14" width="13.140625" style="6" customWidth="1"/>
    <col min="15" max="15" width="10.5703125" style="3" customWidth="1"/>
    <col min="16" max="16" width="11.140625" style="7" hidden="1" customWidth="1"/>
    <col min="17" max="17" width="88.140625" style="7" customWidth="1"/>
    <col min="18" max="16384" width="9.140625" style="8"/>
  </cols>
  <sheetData>
    <row r="1" spans="1:17" ht="15.75" customHeight="1" x14ac:dyDescent="0.2">
      <c r="B1" s="1"/>
      <c r="C1" s="27" t="s">
        <v>11</v>
      </c>
    </row>
    <row r="2" spans="1:17" ht="18.75" customHeight="1" x14ac:dyDescent="0.2">
      <c r="A2" s="10"/>
      <c r="B2" s="1"/>
      <c r="C2" s="27" t="s">
        <v>25406</v>
      </c>
      <c r="D2" s="9"/>
      <c r="E2" s="10"/>
      <c r="F2" s="10"/>
    </row>
    <row r="3" spans="1:17" ht="12.75" x14ac:dyDescent="0.2">
      <c r="A3" s="2"/>
      <c r="B3" s="1"/>
      <c r="C3" s="2" t="s">
        <v>16</v>
      </c>
      <c r="D3" s="11"/>
      <c r="E3" s="2" t="s">
        <v>21</v>
      </c>
      <c r="F3" s="12"/>
      <c r="G3" s="34" t="s">
        <v>22</v>
      </c>
    </row>
    <row r="4" spans="1:17" ht="15.75" customHeight="1" x14ac:dyDescent="0.2">
      <c r="A4" s="10"/>
      <c r="B4" s="1"/>
      <c r="C4" s="33" t="s">
        <v>20</v>
      </c>
      <c r="D4" s="29"/>
      <c r="E4" s="10"/>
      <c r="F4" s="10"/>
    </row>
    <row r="5" spans="1:17" ht="18.75" customHeight="1" thickBot="1" x14ac:dyDescent="0.2">
      <c r="A5" s="13"/>
      <c r="B5" s="30" t="s">
        <v>12</v>
      </c>
      <c r="E5" s="13"/>
      <c r="F5" s="13"/>
      <c r="G5" s="14"/>
      <c r="H5" s="15"/>
      <c r="I5" s="15"/>
      <c r="J5" s="15"/>
      <c r="M5" s="15"/>
      <c r="N5" s="15"/>
    </row>
    <row r="6" spans="1:17" ht="12" thickBot="1" x14ac:dyDescent="0.2">
      <c r="A6" s="19"/>
      <c r="B6" s="16">
        <f>SUM(B8:B5829)</f>
        <v>0</v>
      </c>
      <c r="C6" s="17"/>
      <c r="D6" s="18"/>
      <c r="E6" s="19"/>
      <c r="F6" s="19"/>
      <c r="G6" s="3"/>
      <c r="H6" s="2"/>
      <c r="I6" s="2"/>
      <c r="J6" s="2"/>
      <c r="K6" s="2"/>
      <c r="L6" s="2"/>
      <c r="M6" s="2"/>
      <c r="N6" s="2"/>
    </row>
    <row r="7" spans="1:17" s="25" customFormat="1" ht="54.75" customHeight="1" x14ac:dyDescent="0.2">
      <c r="A7" s="21" t="s">
        <v>13</v>
      </c>
      <c r="B7" s="20" t="s">
        <v>10</v>
      </c>
      <c r="C7" s="21" t="s">
        <v>2</v>
      </c>
      <c r="D7" s="22" t="s">
        <v>1</v>
      </c>
      <c r="E7" s="21" t="s">
        <v>6</v>
      </c>
      <c r="F7" s="21" t="s">
        <v>7</v>
      </c>
      <c r="G7" s="21" t="s">
        <v>8</v>
      </c>
      <c r="H7" s="23" t="s">
        <v>0</v>
      </c>
      <c r="I7" s="21" t="s">
        <v>15</v>
      </c>
      <c r="J7" s="21" t="s">
        <v>18</v>
      </c>
      <c r="K7" s="28" t="s">
        <v>17</v>
      </c>
      <c r="L7" s="32" t="s">
        <v>19</v>
      </c>
      <c r="M7" s="21" t="s">
        <v>5</v>
      </c>
      <c r="N7" s="21" t="s">
        <v>14</v>
      </c>
      <c r="O7" s="24" t="s">
        <v>4</v>
      </c>
      <c r="P7" s="21" t="s">
        <v>3</v>
      </c>
      <c r="Q7" s="21" t="s">
        <v>9</v>
      </c>
    </row>
    <row r="8" spans="1:17" ht="37.5" customHeight="1" x14ac:dyDescent="0.15">
      <c r="A8" s="35">
        <v>0</v>
      </c>
      <c r="B8" s="37">
        <f>A8*H8</f>
        <v>0</v>
      </c>
      <c r="C8" s="39" t="s">
        <v>23</v>
      </c>
      <c r="D8" s="39" t="s">
        <v>24</v>
      </c>
      <c r="E8" s="35">
        <v>2024</v>
      </c>
      <c r="F8" s="35">
        <v>320</v>
      </c>
      <c r="G8" s="41" t="s">
        <v>25</v>
      </c>
      <c r="H8" s="44">
        <v>1048.3</v>
      </c>
      <c r="I8" s="45" t="s">
        <v>26</v>
      </c>
      <c r="J8" s="45" t="s">
        <v>27</v>
      </c>
      <c r="K8" s="45" t="s">
        <v>28</v>
      </c>
      <c r="L8" s="45" t="s">
        <v>29</v>
      </c>
      <c r="M8" s="45" t="s">
        <v>30</v>
      </c>
      <c r="N8" s="48" t="s">
        <v>31</v>
      </c>
      <c r="O8" s="50" t="s">
        <v>32</v>
      </c>
      <c r="P8" s="52">
        <v>73375113</v>
      </c>
      <c r="Q8" s="45" t="s">
        <v>33</v>
      </c>
    </row>
    <row r="9" spans="1:17" ht="37.5" customHeight="1" x14ac:dyDescent="0.15">
      <c r="A9" s="36">
        <v>0</v>
      </c>
      <c r="B9" s="31">
        <f t="shared" ref="B9:B72" si="0">A9*H9</f>
        <v>0</v>
      </c>
      <c r="C9" s="38" t="s">
        <v>34</v>
      </c>
      <c r="D9" s="38" t="s">
        <v>35</v>
      </c>
      <c r="E9" s="36">
        <v>2025</v>
      </c>
      <c r="F9" s="36">
        <v>132</v>
      </c>
      <c r="G9" s="40" t="s">
        <v>36</v>
      </c>
      <c r="H9" s="43">
        <v>818.4</v>
      </c>
      <c r="I9" s="40" t="s">
        <v>37</v>
      </c>
      <c r="J9" s="40" t="s">
        <v>27</v>
      </c>
      <c r="K9" s="40" t="s">
        <v>38</v>
      </c>
      <c r="L9" s="40" t="s">
        <v>39</v>
      </c>
      <c r="M9" s="40" t="s">
        <v>30</v>
      </c>
      <c r="N9" s="46" t="s">
        <v>40</v>
      </c>
      <c r="O9" s="49" t="s">
        <v>41</v>
      </c>
      <c r="P9" s="51">
        <v>73418593</v>
      </c>
      <c r="Q9" s="42" t="s">
        <v>42</v>
      </c>
    </row>
    <row r="10" spans="1:17" ht="37.5" customHeight="1" x14ac:dyDescent="0.15">
      <c r="A10" s="36">
        <v>0</v>
      </c>
      <c r="B10" s="31">
        <f t="shared" si="0"/>
        <v>0</v>
      </c>
      <c r="C10" s="38" t="s">
        <v>43</v>
      </c>
      <c r="D10" s="38" t="s">
        <v>35</v>
      </c>
      <c r="E10" s="36">
        <v>2025</v>
      </c>
      <c r="F10" s="36">
        <v>120</v>
      </c>
      <c r="G10" s="40" t="s">
        <v>36</v>
      </c>
      <c r="H10" s="43">
        <v>755.7</v>
      </c>
      <c r="I10" s="40" t="s">
        <v>37</v>
      </c>
      <c r="J10" s="40" t="s">
        <v>27</v>
      </c>
      <c r="K10" s="40" t="s">
        <v>44</v>
      </c>
      <c r="L10" s="40" t="s">
        <v>45</v>
      </c>
      <c r="M10" s="40" t="s">
        <v>30</v>
      </c>
      <c r="N10" s="46" t="s">
        <v>46</v>
      </c>
      <c r="O10" s="49" t="s">
        <v>47</v>
      </c>
      <c r="P10" s="51">
        <v>73429544</v>
      </c>
      <c r="Q10" s="42" t="s">
        <v>48</v>
      </c>
    </row>
    <row r="11" spans="1:17" ht="37.5" customHeight="1" x14ac:dyDescent="0.15">
      <c r="A11" s="36">
        <v>0</v>
      </c>
      <c r="B11" s="31">
        <f t="shared" si="0"/>
        <v>0</v>
      </c>
      <c r="C11" s="38" t="s">
        <v>49</v>
      </c>
      <c r="D11" s="38" t="s">
        <v>50</v>
      </c>
      <c r="E11" s="36">
        <v>2025</v>
      </c>
      <c r="F11" s="36">
        <v>352</v>
      </c>
      <c r="G11" s="40" t="s">
        <v>25</v>
      </c>
      <c r="H11" s="43">
        <v>1889.8</v>
      </c>
      <c r="I11" s="40" t="s">
        <v>51</v>
      </c>
      <c r="J11" s="40" t="s">
        <v>27</v>
      </c>
      <c r="K11" s="40" t="s">
        <v>52</v>
      </c>
      <c r="L11" s="40" t="s">
        <v>53</v>
      </c>
      <c r="M11" s="40" t="s">
        <v>30</v>
      </c>
      <c r="N11" s="46" t="s">
        <v>54</v>
      </c>
      <c r="O11" s="49" t="s">
        <v>55</v>
      </c>
      <c r="P11" s="51">
        <v>73429413</v>
      </c>
      <c r="Q11" s="42" t="s">
        <v>56</v>
      </c>
    </row>
    <row r="12" spans="1:17" ht="37.5" customHeight="1" x14ac:dyDescent="0.15">
      <c r="A12" s="36">
        <v>0</v>
      </c>
      <c r="B12" s="31">
        <f t="shared" si="0"/>
        <v>0</v>
      </c>
      <c r="C12" s="38" t="s">
        <v>57</v>
      </c>
      <c r="D12" s="38" t="s">
        <v>58</v>
      </c>
      <c r="E12" s="36">
        <v>2024</v>
      </c>
      <c r="F12" s="36">
        <v>320</v>
      </c>
      <c r="G12" s="40" t="s">
        <v>25</v>
      </c>
      <c r="H12" s="43">
        <v>1293.5999999999999</v>
      </c>
      <c r="I12" s="40" t="s">
        <v>59</v>
      </c>
      <c r="J12" s="40" t="s">
        <v>27</v>
      </c>
      <c r="K12" s="40" t="s">
        <v>60</v>
      </c>
      <c r="L12" s="40" t="s">
        <v>61</v>
      </c>
      <c r="M12" s="40" t="s">
        <v>30</v>
      </c>
      <c r="N12" s="46" t="s">
        <v>62</v>
      </c>
      <c r="O12" s="49" t="s">
        <v>63</v>
      </c>
      <c r="P12" s="51">
        <v>73399085</v>
      </c>
      <c r="Q12" s="42" t="s">
        <v>64</v>
      </c>
    </row>
    <row r="13" spans="1:17" ht="37.5" customHeight="1" x14ac:dyDescent="0.15">
      <c r="A13" s="36">
        <v>0</v>
      </c>
      <c r="B13" s="31">
        <f t="shared" si="0"/>
        <v>0</v>
      </c>
      <c r="C13" s="38" t="s">
        <v>65</v>
      </c>
      <c r="D13" s="38" t="s">
        <v>66</v>
      </c>
      <c r="E13" s="36">
        <v>2025</v>
      </c>
      <c r="F13" s="36">
        <v>280</v>
      </c>
      <c r="G13" s="40" t="s">
        <v>25</v>
      </c>
      <c r="H13" s="43">
        <v>1422.3</v>
      </c>
      <c r="I13" s="40" t="s">
        <v>67</v>
      </c>
      <c r="J13" s="40" t="s">
        <v>27</v>
      </c>
      <c r="K13" s="40" t="s">
        <v>68</v>
      </c>
      <c r="L13" s="40" t="s">
        <v>69</v>
      </c>
      <c r="M13" s="40" t="s">
        <v>30</v>
      </c>
      <c r="N13" s="46" t="s">
        <v>70</v>
      </c>
      <c r="O13" s="49" t="s">
        <v>71</v>
      </c>
      <c r="P13" s="51">
        <v>73440491</v>
      </c>
      <c r="Q13" s="42" t="s">
        <v>72</v>
      </c>
    </row>
    <row r="14" spans="1:17" ht="37.5" customHeight="1" x14ac:dyDescent="0.15">
      <c r="A14" s="36">
        <v>0</v>
      </c>
      <c r="B14" s="31">
        <f t="shared" si="0"/>
        <v>0</v>
      </c>
      <c r="C14" s="38" t="s">
        <v>73</v>
      </c>
      <c r="D14" s="38" t="s">
        <v>74</v>
      </c>
      <c r="E14" s="36">
        <v>2025</v>
      </c>
      <c r="F14" s="36">
        <v>448</v>
      </c>
      <c r="G14" s="40" t="s">
        <v>25</v>
      </c>
      <c r="H14" s="43">
        <v>1006.5</v>
      </c>
      <c r="I14" s="40" t="s">
        <v>75</v>
      </c>
      <c r="J14" s="40" t="s">
        <v>27</v>
      </c>
      <c r="K14" s="40" t="s">
        <v>76</v>
      </c>
      <c r="L14" s="40" t="s">
        <v>77</v>
      </c>
      <c r="M14" s="40" t="s">
        <v>30</v>
      </c>
      <c r="N14" s="46" t="s">
        <v>78</v>
      </c>
      <c r="O14" s="49" t="s">
        <v>79</v>
      </c>
      <c r="P14" s="51">
        <v>73429342</v>
      </c>
      <c r="Q14" s="42" t="s">
        <v>80</v>
      </c>
    </row>
    <row r="15" spans="1:17" ht="37.5" customHeight="1" x14ac:dyDescent="0.15">
      <c r="A15" s="36">
        <v>0</v>
      </c>
      <c r="B15" s="31">
        <f t="shared" si="0"/>
        <v>0</v>
      </c>
      <c r="C15" s="38" t="s">
        <v>81</v>
      </c>
      <c r="D15" s="38" t="s">
        <v>82</v>
      </c>
      <c r="E15" s="36">
        <v>2025</v>
      </c>
      <c r="F15" s="36">
        <v>272</v>
      </c>
      <c r="G15" s="40" t="s">
        <v>25</v>
      </c>
      <c r="H15" s="43">
        <v>1016.4</v>
      </c>
      <c r="I15" s="40" t="s">
        <v>37</v>
      </c>
      <c r="J15" s="40" t="s">
        <v>27</v>
      </c>
      <c r="K15" s="40" t="s">
        <v>37</v>
      </c>
      <c r="L15" s="40" t="s">
        <v>83</v>
      </c>
      <c r="M15" s="40" t="s">
        <v>30</v>
      </c>
      <c r="N15" s="46" t="s">
        <v>84</v>
      </c>
      <c r="O15" s="49" t="s">
        <v>85</v>
      </c>
      <c r="P15" s="51">
        <v>73440496</v>
      </c>
      <c r="Q15" s="42" t="s">
        <v>86</v>
      </c>
    </row>
    <row r="16" spans="1:17" ht="37.5" customHeight="1" x14ac:dyDescent="0.15">
      <c r="A16" s="36">
        <v>0</v>
      </c>
      <c r="B16" s="31">
        <f t="shared" si="0"/>
        <v>0</v>
      </c>
      <c r="C16" s="38" t="s">
        <v>87</v>
      </c>
      <c r="D16" s="38" t="s">
        <v>88</v>
      </c>
      <c r="E16" s="36">
        <v>2025</v>
      </c>
      <c r="F16" s="36">
        <v>720</v>
      </c>
      <c r="G16" s="40" t="s">
        <v>25</v>
      </c>
      <c r="H16" s="43">
        <v>1859</v>
      </c>
      <c r="I16" s="40" t="s">
        <v>89</v>
      </c>
      <c r="J16" s="40" t="s">
        <v>27</v>
      </c>
      <c r="K16" s="40" t="s">
        <v>90</v>
      </c>
      <c r="L16" s="40" t="s">
        <v>91</v>
      </c>
      <c r="M16" s="40" t="s">
        <v>30</v>
      </c>
      <c r="N16" s="46" t="s">
        <v>92</v>
      </c>
      <c r="O16" s="49" t="s">
        <v>93</v>
      </c>
      <c r="P16" s="51">
        <v>73418978</v>
      </c>
      <c r="Q16" s="42" t="s">
        <v>94</v>
      </c>
    </row>
    <row r="17" spans="1:17" ht="37.5" customHeight="1" x14ac:dyDescent="0.15">
      <c r="A17" s="36">
        <v>0</v>
      </c>
      <c r="B17" s="31">
        <f t="shared" si="0"/>
        <v>0</v>
      </c>
      <c r="C17" s="38" t="s">
        <v>95</v>
      </c>
      <c r="D17" s="38" t="s">
        <v>96</v>
      </c>
      <c r="E17" s="36">
        <v>2025</v>
      </c>
      <c r="F17" s="36">
        <v>228</v>
      </c>
      <c r="G17" s="40" t="s">
        <v>25</v>
      </c>
      <c r="H17" s="43">
        <v>1436.6</v>
      </c>
      <c r="I17" s="40" t="s">
        <v>97</v>
      </c>
      <c r="J17" s="40" t="s">
        <v>27</v>
      </c>
      <c r="K17" s="40" t="s">
        <v>98</v>
      </c>
      <c r="L17" s="40" t="s">
        <v>99</v>
      </c>
      <c r="M17" s="40" t="s">
        <v>30</v>
      </c>
      <c r="N17" s="46" t="s">
        <v>100</v>
      </c>
      <c r="O17" s="49" t="s">
        <v>101</v>
      </c>
      <c r="P17" s="51">
        <v>73418676</v>
      </c>
      <c r="Q17" s="42" t="s">
        <v>102</v>
      </c>
    </row>
    <row r="18" spans="1:17" ht="37.5" customHeight="1" x14ac:dyDescent="0.15">
      <c r="A18" s="36">
        <v>0</v>
      </c>
      <c r="B18" s="31">
        <f t="shared" si="0"/>
        <v>0</v>
      </c>
      <c r="C18" s="38" t="s">
        <v>103</v>
      </c>
      <c r="D18" s="38" t="s">
        <v>104</v>
      </c>
      <c r="E18" s="36">
        <v>2025</v>
      </c>
      <c r="F18" s="36">
        <v>208</v>
      </c>
      <c r="G18" s="40" t="s">
        <v>25</v>
      </c>
      <c r="H18" s="43">
        <v>1224.3</v>
      </c>
      <c r="I18" s="40" t="s">
        <v>105</v>
      </c>
      <c r="J18" s="40" t="s">
        <v>27</v>
      </c>
      <c r="K18" s="40" t="s">
        <v>106</v>
      </c>
      <c r="L18" s="40" t="s">
        <v>107</v>
      </c>
      <c r="M18" s="40" t="s">
        <v>30</v>
      </c>
      <c r="N18" s="46" t="s">
        <v>108</v>
      </c>
      <c r="O18" s="49" t="s">
        <v>109</v>
      </c>
      <c r="P18" s="51">
        <v>73429345</v>
      </c>
      <c r="Q18" s="42" t="s">
        <v>110</v>
      </c>
    </row>
    <row r="19" spans="1:17" ht="37.5" customHeight="1" x14ac:dyDescent="0.15">
      <c r="A19" s="36">
        <v>0</v>
      </c>
      <c r="B19" s="31">
        <f t="shared" si="0"/>
        <v>0</v>
      </c>
      <c r="C19" s="38" t="s">
        <v>111</v>
      </c>
      <c r="D19" s="38" t="s">
        <v>112</v>
      </c>
      <c r="E19" s="36">
        <v>2025</v>
      </c>
      <c r="F19" s="36">
        <v>208</v>
      </c>
      <c r="G19" s="40" t="s">
        <v>25</v>
      </c>
      <c r="H19" s="43">
        <v>706.2</v>
      </c>
      <c r="I19" s="40" t="s">
        <v>113</v>
      </c>
      <c r="J19" s="40" t="s">
        <v>27</v>
      </c>
      <c r="K19" s="40" t="s">
        <v>114</v>
      </c>
      <c r="L19" s="40" t="s">
        <v>115</v>
      </c>
      <c r="M19" s="40" t="s">
        <v>30</v>
      </c>
      <c r="N19" s="46" t="s">
        <v>116</v>
      </c>
      <c r="O19" s="49" t="s">
        <v>117</v>
      </c>
      <c r="P19" s="51">
        <v>73440501</v>
      </c>
      <c r="Q19" s="42" t="s">
        <v>118</v>
      </c>
    </row>
    <row r="20" spans="1:17" ht="37.5" customHeight="1" x14ac:dyDescent="0.15">
      <c r="A20" s="36">
        <v>0</v>
      </c>
      <c r="B20" s="31">
        <f t="shared" si="0"/>
        <v>0</v>
      </c>
      <c r="C20" s="38" t="s">
        <v>119</v>
      </c>
      <c r="D20" s="38" t="s">
        <v>120</v>
      </c>
      <c r="E20" s="36">
        <v>2024</v>
      </c>
      <c r="F20" s="36">
        <v>416</v>
      </c>
      <c r="G20" s="40" t="s">
        <v>25</v>
      </c>
      <c r="H20" s="43">
        <v>1841.4</v>
      </c>
      <c r="I20" s="40" t="s">
        <v>121</v>
      </c>
      <c r="J20" s="40" t="s">
        <v>27</v>
      </c>
      <c r="K20" s="40" t="s">
        <v>122</v>
      </c>
      <c r="L20" s="40" t="s">
        <v>123</v>
      </c>
      <c r="M20" s="40" t="s">
        <v>30</v>
      </c>
      <c r="N20" s="46" t="s">
        <v>124</v>
      </c>
      <c r="O20" s="49" t="s">
        <v>125</v>
      </c>
      <c r="P20" s="51">
        <v>73375099</v>
      </c>
      <c r="Q20" s="42" t="s">
        <v>126</v>
      </c>
    </row>
    <row r="21" spans="1:17" ht="37.5" customHeight="1" x14ac:dyDescent="0.15">
      <c r="A21" s="36">
        <v>0</v>
      </c>
      <c r="B21" s="31">
        <f t="shared" si="0"/>
        <v>0</v>
      </c>
      <c r="C21" s="38" t="s">
        <v>127</v>
      </c>
      <c r="D21" s="38" t="s">
        <v>128</v>
      </c>
      <c r="E21" s="36">
        <v>2025</v>
      </c>
      <c r="F21" s="36">
        <v>132</v>
      </c>
      <c r="G21" s="40" t="s">
        <v>36</v>
      </c>
      <c r="H21" s="43">
        <v>584.1</v>
      </c>
      <c r="I21" s="40" t="s">
        <v>37</v>
      </c>
      <c r="J21" s="40" t="s">
        <v>27</v>
      </c>
      <c r="K21" s="40" t="s">
        <v>129</v>
      </c>
      <c r="L21" s="40" t="s">
        <v>130</v>
      </c>
      <c r="M21" s="40" t="s">
        <v>30</v>
      </c>
      <c r="N21" s="46" t="s">
        <v>131</v>
      </c>
      <c r="O21" s="49" t="s">
        <v>132</v>
      </c>
      <c r="P21" s="51">
        <v>73440521</v>
      </c>
      <c r="Q21" s="42" t="s">
        <v>133</v>
      </c>
    </row>
    <row r="22" spans="1:17" ht="37.5" customHeight="1" x14ac:dyDescent="0.15">
      <c r="A22" s="36">
        <v>0</v>
      </c>
      <c r="B22" s="31">
        <f t="shared" si="0"/>
        <v>0</v>
      </c>
      <c r="C22" s="38" t="s">
        <v>134</v>
      </c>
      <c r="D22" s="38" t="s">
        <v>135</v>
      </c>
      <c r="E22" s="36">
        <v>2025</v>
      </c>
      <c r="F22" s="36">
        <v>468</v>
      </c>
      <c r="G22" s="40" t="s">
        <v>25</v>
      </c>
      <c r="H22" s="43">
        <v>1335.4</v>
      </c>
      <c r="I22" s="40" t="s">
        <v>136</v>
      </c>
      <c r="J22" s="40" t="s">
        <v>27</v>
      </c>
      <c r="K22" s="40" t="s">
        <v>137</v>
      </c>
      <c r="L22" s="40" t="s">
        <v>138</v>
      </c>
      <c r="M22" s="40" t="s">
        <v>30</v>
      </c>
      <c r="N22" s="46" t="s">
        <v>139</v>
      </c>
      <c r="O22" s="49" t="s">
        <v>140</v>
      </c>
      <c r="P22" s="51">
        <v>73429402</v>
      </c>
      <c r="Q22" s="42" t="s">
        <v>141</v>
      </c>
    </row>
    <row r="23" spans="1:17" ht="37.5" customHeight="1" x14ac:dyDescent="0.15">
      <c r="A23" s="36">
        <v>0</v>
      </c>
      <c r="B23" s="31">
        <f t="shared" si="0"/>
        <v>0</v>
      </c>
      <c r="C23" s="38" t="s">
        <v>142</v>
      </c>
      <c r="D23" s="38" t="s">
        <v>135</v>
      </c>
      <c r="E23" s="36">
        <v>2025</v>
      </c>
      <c r="F23" s="36">
        <v>336</v>
      </c>
      <c r="G23" s="40" t="s">
        <v>25</v>
      </c>
      <c r="H23" s="43">
        <v>958.1</v>
      </c>
      <c r="I23" s="40" t="s">
        <v>143</v>
      </c>
      <c r="J23" s="40" t="s">
        <v>27</v>
      </c>
      <c r="K23" s="40" t="s">
        <v>144</v>
      </c>
      <c r="L23" s="40" t="s">
        <v>91</v>
      </c>
      <c r="M23" s="40" t="s">
        <v>30</v>
      </c>
      <c r="N23" s="46" t="s">
        <v>145</v>
      </c>
      <c r="O23" s="49" t="s">
        <v>146</v>
      </c>
      <c r="P23" s="51">
        <v>73429403</v>
      </c>
      <c r="Q23" s="42" t="s">
        <v>147</v>
      </c>
    </row>
    <row r="24" spans="1:17" ht="37.5" customHeight="1" x14ac:dyDescent="0.15">
      <c r="A24" s="36">
        <v>0</v>
      </c>
      <c r="B24" s="31">
        <f t="shared" si="0"/>
        <v>0</v>
      </c>
      <c r="C24" s="38" t="s">
        <v>148</v>
      </c>
      <c r="D24" s="38" t="s">
        <v>149</v>
      </c>
      <c r="E24" s="36">
        <v>2024</v>
      </c>
      <c r="F24" s="36">
        <v>352</v>
      </c>
      <c r="G24" s="40" t="s">
        <v>25</v>
      </c>
      <c r="H24" s="43">
        <v>1478.4</v>
      </c>
      <c r="I24" s="40" t="s">
        <v>150</v>
      </c>
      <c r="J24" s="40" t="s">
        <v>27</v>
      </c>
      <c r="K24" s="40" t="s">
        <v>151</v>
      </c>
      <c r="L24" s="40" t="s">
        <v>152</v>
      </c>
      <c r="M24" s="40" t="s">
        <v>30</v>
      </c>
      <c r="N24" s="46" t="s">
        <v>153</v>
      </c>
      <c r="O24" s="49" t="s">
        <v>154</v>
      </c>
      <c r="P24" s="51">
        <v>73389828</v>
      </c>
      <c r="Q24" s="42" t="s">
        <v>155</v>
      </c>
    </row>
    <row r="25" spans="1:17" ht="37.5" customHeight="1" x14ac:dyDescent="0.15">
      <c r="A25" s="36">
        <v>0</v>
      </c>
      <c r="B25" s="31">
        <f t="shared" si="0"/>
        <v>0</v>
      </c>
      <c r="C25" s="38" t="s">
        <v>156</v>
      </c>
      <c r="D25" s="38" t="s">
        <v>157</v>
      </c>
      <c r="E25" s="36">
        <v>2025</v>
      </c>
      <c r="F25" s="36">
        <v>208</v>
      </c>
      <c r="G25" s="40" t="s">
        <v>25</v>
      </c>
      <c r="H25" s="43">
        <v>1061.5</v>
      </c>
      <c r="I25" s="40" t="s">
        <v>158</v>
      </c>
      <c r="J25" s="40" t="s">
        <v>27</v>
      </c>
      <c r="K25" s="40" t="s">
        <v>159</v>
      </c>
      <c r="L25" s="40" t="s">
        <v>160</v>
      </c>
      <c r="M25" s="40" t="s">
        <v>30</v>
      </c>
      <c r="N25" s="46" t="s">
        <v>161</v>
      </c>
      <c r="O25" s="49" t="s">
        <v>162</v>
      </c>
      <c r="P25" s="51">
        <v>73429907</v>
      </c>
      <c r="Q25" s="42" t="s">
        <v>163</v>
      </c>
    </row>
    <row r="26" spans="1:17" ht="37.5" customHeight="1" x14ac:dyDescent="0.15">
      <c r="A26" s="36">
        <v>0</v>
      </c>
      <c r="B26" s="31">
        <f t="shared" si="0"/>
        <v>0</v>
      </c>
      <c r="C26" s="38" t="s">
        <v>164</v>
      </c>
      <c r="D26" s="38" t="s">
        <v>165</v>
      </c>
      <c r="E26" s="36">
        <v>2025</v>
      </c>
      <c r="F26" s="36">
        <v>180</v>
      </c>
      <c r="G26" s="40" t="s">
        <v>25</v>
      </c>
      <c r="H26" s="43">
        <v>1265</v>
      </c>
      <c r="I26" s="40" t="s">
        <v>166</v>
      </c>
      <c r="J26" s="40" t="s">
        <v>27</v>
      </c>
      <c r="K26" s="40" t="s">
        <v>167</v>
      </c>
      <c r="L26" s="40" t="s">
        <v>168</v>
      </c>
      <c r="M26" s="40" t="s">
        <v>30</v>
      </c>
      <c r="N26" s="46" t="s">
        <v>169</v>
      </c>
      <c r="O26" s="49" t="s">
        <v>170</v>
      </c>
      <c r="P26" s="51">
        <v>73450651</v>
      </c>
      <c r="Q26" s="42" t="s">
        <v>171</v>
      </c>
    </row>
    <row r="27" spans="1:17" ht="37.5" customHeight="1" x14ac:dyDescent="0.15">
      <c r="A27" s="36">
        <v>0</v>
      </c>
      <c r="B27" s="31">
        <f t="shared" si="0"/>
        <v>0</v>
      </c>
      <c r="C27" s="38" t="s">
        <v>172</v>
      </c>
      <c r="D27" s="38" t="s">
        <v>173</v>
      </c>
      <c r="E27" s="36">
        <v>2025</v>
      </c>
      <c r="F27" s="36">
        <v>148</v>
      </c>
      <c r="G27" s="40" t="s">
        <v>25</v>
      </c>
      <c r="H27" s="43">
        <v>1166</v>
      </c>
      <c r="I27" s="40" t="s">
        <v>174</v>
      </c>
      <c r="J27" s="40" t="s">
        <v>27</v>
      </c>
      <c r="K27" s="40" t="s">
        <v>175</v>
      </c>
      <c r="L27" s="40" t="s">
        <v>176</v>
      </c>
      <c r="M27" s="40" t="s">
        <v>30</v>
      </c>
      <c r="N27" s="46" t="s">
        <v>177</v>
      </c>
      <c r="O27" s="49" t="s">
        <v>178</v>
      </c>
      <c r="P27" s="51">
        <v>73410101</v>
      </c>
      <c r="Q27" s="42" t="s">
        <v>179</v>
      </c>
    </row>
    <row r="28" spans="1:17" ht="37.5" customHeight="1" x14ac:dyDescent="0.15">
      <c r="A28" s="36">
        <v>0</v>
      </c>
      <c r="B28" s="31">
        <f t="shared" si="0"/>
        <v>0</v>
      </c>
      <c r="C28" s="38" t="s">
        <v>180</v>
      </c>
      <c r="D28" s="38" t="s">
        <v>181</v>
      </c>
      <c r="E28" s="36">
        <v>2025</v>
      </c>
      <c r="F28" s="36">
        <v>588</v>
      </c>
      <c r="G28" s="40" t="s">
        <v>25</v>
      </c>
      <c r="H28" s="43">
        <v>2288</v>
      </c>
      <c r="I28" s="40" t="s">
        <v>182</v>
      </c>
      <c r="J28" s="40" t="s">
        <v>27</v>
      </c>
      <c r="K28" s="40" t="s">
        <v>183</v>
      </c>
      <c r="L28" s="40" t="s">
        <v>184</v>
      </c>
      <c r="M28" s="40" t="s">
        <v>30</v>
      </c>
      <c r="N28" s="46" t="s">
        <v>185</v>
      </c>
      <c r="O28" s="49" t="s">
        <v>186</v>
      </c>
      <c r="P28" s="51">
        <v>73440513</v>
      </c>
      <c r="Q28" s="42" t="s">
        <v>187</v>
      </c>
    </row>
    <row r="29" spans="1:17" ht="37.5" customHeight="1" x14ac:dyDescent="0.15">
      <c r="A29" s="36">
        <v>0</v>
      </c>
      <c r="B29" s="31">
        <f t="shared" si="0"/>
        <v>0</v>
      </c>
      <c r="C29" s="38" t="s">
        <v>188</v>
      </c>
      <c r="D29" s="38" t="s">
        <v>189</v>
      </c>
      <c r="E29" s="36">
        <v>2025</v>
      </c>
      <c r="F29" s="36">
        <v>368</v>
      </c>
      <c r="G29" s="40" t="s">
        <v>25</v>
      </c>
      <c r="H29" s="43">
        <v>973.5</v>
      </c>
      <c r="I29" s="40" t="s">
        <v>190</v>
      </c>
      <c r="J29" s="40" t="s">
        <v>27</v>
      </c>
      <c r="K29" s="40" t="s">
        <v>191</v>
      </c>
      <c r="L29" s="40" t="s">
        <v>192</v>
      </c>
      <c r="M29" s="40" t="s">
        <v>30</v>
      </c>
      <c r="N29" s="46" t="s">
        <v>193</v>
      </c>
      <c r="O29" s="49" t="s">
        <v>194</v>
      </c>
      <c r="P29" s="51">
        <v>73429411</v>
      </c>
      <c r="Q29" s="42" t="s">
        <v>195</v>
      </c>
    </row>
    <row r="30" spans="1:17" ht="37.5" customHeight="1" x14ac:dyDescent="0.15">
      <c r="A30" s="36">
        <v>0</v>
      </c>
      <c r="B30" s="31">
        <f t="shared" si="0"/>
        <v>0</v>
      </c>
      <c r="C30" s="38" t="s">
        <v>196</v>
      </c>
      <c r="D30" s="38" t="s">
        <v>197</v>
      </c>
      <c r="E30" s="36">
        <v>2024</v>
      </c>
      <c r="F30" s="36">
        <v>268</v>
      </c>
      <c r="G30" s="40" t="s">
        <v>25</v>
      </c>
      <c r="H30" s="43">
        <v>1659.9</v>
      </c>
      <c r="I30" s="40" t="s">
        <v>198</v>
      </c>
      <c r="J30" s="40" t="s">
        <v>27</v>
      </c>
      <c r="K30" s="40" t="s">
        <v>199</v>
      </c>
      <c r="L30" s="40" t="s">
        <v>200</v>
      </c>
      <c r="M30" s="40" t="s">
        <v>30</v>
      </c>
      <c r="N30" s="46" t="s">
        <v>201</v>
      </c>
      <c r="O30" s="49" t="s">
        <v>202</v>
      </c>
      <c r="P30" s="51">
        <v>73389593</v>
      </c>
      <c r="Q30" s="42" t="s">
        <v>203</v>
      </c>
    </row>
    <row r="31" spans="1:17" ht="37.5" customHeight="1" x14ac:dyDescent="0.15">
      <c r="A31" s="36">
        <v>0</v>
      </c>
      <c r="B31" s="31">
        <f t="shared" si="0"/>
        <v>0</v>
      </c>
      <c r="C31" s="38" t="s">
        <v>204</v>
      </c>
      <c r="D31" s="38" t="s">
        <v>205</v>
      </c>
      <c r="E31" s="36">
        <v>2025</v>
      </c>
      <c r="F31" s="36">
        <v>304</v>
      </c>
      <c r="G31" s="40" t="s">
        <v>25</v>
      </c>
      <c r="H31" s="43">
        <v>1395.9</v>
      </c>
      <c r="I31" s="40" t="s">
        <v>206</v>
      </c>
      <c r="J31" s="40" t="s">
        <v>27</v>
      </c>
      <c r="K31" s="40" t="s">
        <v>207</v>
      </c>
      <c r="L31" s="40" t="s">
        <v>208</v>
      </c>
      <c r="M31" s="40" t="s">
        <v>30</v>
      </c>
      <c r="N31" s="46" t="s">
        <v>209</v>
      </c>
      <c r="O31" s="49" t="s">
        <v>210</v>
      </c>
      <c r="P31" s="51">
        <v>73440550</v>
      </c>
      <c r="Q31" s="42" t="s">
        <v>211</v>
      </c>
    </row>
    <row r="32" spans="1:17" ht="37.5" customHeight="1" x14ac:dyDescent="0.15">
      <c r="A32" s="36">
        <v>0</v>
      </c>
      <c r="B32" s="31">
        <f t="shared" si="0"/>
        <v>0</v>
      </c>
      <c r="C32" s="38" t="s">
        <v>212</v>
      </c>
      <c r="D32" s="38" t="s">
        <v>213</v>
      </c>
      <c r="E32" s="36">
        <v>2024</v>
      </c>
      <c r="F32" s="36">
        <v>512</v>
      </c>
      <c r="G32" s="40" t="s">
        <v>25</v>
      </c>
      <c r="H32" s="43">
        <v>2014.1</v>
      </c>
      <c r="I32" s="40" t="s">
        <v>214</v>
      </c>
      <c r="J32" s="40" t="s">
        <v>27</v>
      </c>
      <c r="K32" s="40" t="s">
        <v>215</v>
      </c>
      <c r="L32" s="40" t="s">
        <v>123</v>
      </c>
      <c r="M32" s="40" t="s">
        <v>30</v>
      </c>
      <c r="N32" s="46" t="s">
        <v>216</v>
      </c>
      <c r="O32" s="49" t="s">
        <v>217</v>
      </c>
      <c r="P32" s="51">
        <v>73402215</v>
      </c>
      <c r="Q32" s="42" t="s">
        <v>218</v>
      </c>
    </row>
    <row r="33" spans="1:17" ht="37.5" customHeight="1" x14ac:dyDescent="0.15">
      <c r="A33" s="36">
        <v>0</v>
      </c>
      <c r="B33" s="31">
        <f t="shared" si="0"/>
        <v>0</v>
      </c>
      <c r="C33" s="38" t="s">
        <v>219</v>
      </c>
      <c r="D33" s="38" t="s">
        <v>220</v>
      </c>
      <c r="E33" s="36">
        <v>2025</v>
      </c>
      <c r="F33" s="36">
        <v>212</v>
      </c>
      <c r="G33" s="40" t="s">
        <v>25</v>
      </c>
      <c r="H33" s="43">
        <v>1031.8</v>
      </c>
      <c r="I33" s="40" t="s">
        <v>221</v>
      </c>
      <c r="J33" s="40" t="s">
        <v>27</v>
      </c>
      <c r="K33" s="40" t="s">
        <v>222</v>
      </c>
      <c r="L33" s="40" t="s">
        <v>223</v>
      </c>
      <c r="M33" s="40" t="s">
        <v>30</v>
      </c>
      <c r="N33" s="46" t="s">
        <v>224</v>
      </c>
      <c r="O33" s="49" t="s">
        <v>225</v>
      </c>
      <c r="P33" s="51">
        <v>73440558</v>
      </c>
      <c r="Q33" s="42" t="s">
        <v>226</v>
      </c>
    </row>
    <row r="34" spans="1:17" ht="37.5" customHeight="1" x14ac:dyDescent="0.15">
      <c r="A34" s="36">
        <v>0</v>
      </c>
      <c r="B34" s="31">
        <f t="shared" si="0"/>
        <v>0</v>
      </c>
      <c r="C34" s="38" t="s">
        <v>227</v>
      </c>
      <c r="D34" s="38" t="s">
        <v>228</v>
      </c>
      <c r="E34" s="36">
        <v>2024</v>
      </c>
      <c r="F34" s="36">
        <v>312</v>
      </c>
      <c r="G34" s="40" t="s">
        <v>25</v>
      </c>
      <c r="H34" s="43">
        <v>1932.7</v>
      </c>
      <c r="I34" s="40" t="s">
        <v>37</v>
      </c>
      <c r="J34" s="40" t="s">
        <v>27</v>
      </c>
      <c r="K34" s="40" t="s">
        <v>229</v>
      </c>
      <c r="L34" s="40" t="s">
        <v>230</v>
      </c>
      <c r="M34" s="40" t="s">
        <v>30</v>
      </c>
      <c r="N34" s="46" t="s">
        <v>231</v>
      </c>
      <c r="O34" s="49" t="s">
        <v>232</v>
      </c>
      <c r="P34" s="51">
        <v>73375031</v>
      </c>
      <c r="Q34" s="42" t="s">
        <v>233</v>
      </c>
    </row>
    <row r="35" spans="1:17" ht="37.5" customHeight="1" x14ac:dyDescent="0.15">
      <c r="A35" s="36">
        <v>0</v>
      </c>
      <c r="B35" s="31">
        <f t="shared" si="0"/>
        <v>0</v>
      </c>
      <c r="C35" s="38" t="s">
        <v>227</v>
      </c>
      <c r="D35" s="38" t="s">
        <v>234</v>
      </c>
      <c r="E35" s="36">
        <v>2025</v>
      </c>
      <c r="F35" s="36">
        <v>320</v>
      </c>
      <c r="G35" s="40" t="s">
        <v>25</v>
      </c>
      <c r="H35" s="43">
        <v>1305.7</v>
      </c>
      <c r="I35" s="40" t="s">
        <v>235</v>
      </c>
      <c r="J35" s="40" t="s">
        <v>27</v>
      </c>
      <c r="K35" s="40" t="s">
        <v>236</v>
      </c>
      <c r="L35" s="40" t="s">
        <v>237</v>
      </c>
      <c r="M35" s="40" t="s">
        <v>30</v>
      </c>
      <c r="N35" s="46" t="s">
        <v>238</v>
      </c>
      <c r="O35" s="49" t="s">
        <v>239</v>
      </c>
      <c r="P35" s="51">
        <v>73440562</v>
      </c>
      <c r="Q35" s="42" t="s">
        <v>240</v>
      </c>
    </row>
    <row r="36" spans="1:17" ht="37.5" customHeight="1" x14ac:dyDescent="0.15">
      <c r="A36" s="36">
        <v>0</v>
      </c>
      <c r="B36" s="31">
        <f t="shared" si="0"/>
        <v>0</v>
      </c>
      <c r="C36" s="38" t="s">
        <v>241</v>
      </c>
      <c r="D36" s="38" t="s">
        <v>242</v>
      </c>
      <c r="E36" s="36">
        <v>2025</v>
      </c>
      <c r="F36" s="36">
        <v>228</v>
      </c>
      <c r="G36" s="40" t="s">
        <v>25</v>
      </c>
      <c r="H36" s="43">
        <v>1007.6</v>
      </c>
      <c r="I36" s="40" t="s">
        <v>243</v>
      </c>
      <c r="J36" s="40" t="s">
        <v>27</v>
      </c>
      <c r="K36" s="40" t="s">
        <v>244</v>
      </c>
      <c r="L36" s="40" t="s">
        <v>245</v>
      </c>
      <c r="M36" s="40" t="s">
        <v>30</v>
      </c>
      <c r="N36" s="46" t="s">
        <v>246</v>
      </c>
      <c r="O36" s="49" t="s">
        <v>247</v>
      </c>
      <c r="P36" s="51">
        <v>73440563</v>
      </c>
      <c r="Q36" s="42" t="s">
        <v>248</v>
      </c>
    </row>
    <row r="37" spans="1:17" ht="37.5" customHeight="1" x14ac:dyDescent="0.15">
      <c r="A37" s="36">
        <v>0</v>
      </c>
      <c r="B37" s="31">
        <f t="shared" si="0"/>
        <v>0</v>
      </c>
      <c r="C37" s="38" t="s">
        <v>249</v>
      </c>
      <c r="D37" s="38" t="s">
        <v>250</v>
      </c>
      <c r="E37" s="36">
        <v>2024</v>
      </c>
      <c r="F37" s="36">
        <v>272</v>
      </c>
      <c r="G37" s="40" t="s">
        <v>25</v>
      </c>
      <c r="H37" s="43">
        <v>1323.3</v>
      </c>
      <c r="I37" s="40" t="s">
        <v>251</v>
      </c>
      <c r="J37" s="40" t="s">
        <v>27</v>
      </c>
      <c r="K37" s="40" t="s">
        <v>252</v>
      </c>
      <c r="L37" s="40" t="s">
        <v>253</v>
      </c>
      <c r="M37" s="40" t="s">
        <v>30</v>
      </c>
      <c r="N37" s="46" t="s">
        <v>254</v>
      </c>
      <c r="O37" s="49" t="s">
        <v>255</v>
      </c>
      <c r="P37" s="51">
        <v>73402213</v>
      </c>
      <c r="Q37" s="42" t="s">
        <v>256</v>
      </c>
    </row>
    <row r="38" spans="1:17" ht="37.5" customHeight="1" x14ac:dyDescent="0.15">
      <c r="A38" s="36">
        <v>0</v>
      </c>
      <c r="B38" s="31">
        <f t="shared" si="0"/>
        <v>0</v>
      </c>
      <c r="C38" s="38" t="s">
        <v>257</v>
      </c>
      <c r="D38" s="38" t="s">
        <v>258</v>
      </c>
      <c r="E38" s="36">
        <v>2021</v>
      </c>
      <c r="F38" s="36">
        <v>256</v>
      </c>
      <c r="G38" s="40" t="s">
        <v>25</v>
      </c>
      <c r="H38" s="43">
        <v>1023</v>
      </c>
      <c r="I38" s="40" t="s">
        <v>259</v>
      </c>
      <c r="J38" s="40" t="s">
        <v>27</v>
      </c>
      <c r="K38" s="40" t="s">
        <v>260</v>
      </c>
      <c r="L38" s="40" t="s">
        <v>261</v>
      </c>
      <c r="M38" s="40" t="s">
        <v>30</v>
      </c>
      <c r="N38" s="46" t="s">
        <v>262</v>
      </c>
      <c r="O38" s="49" t="s">
        <v>263</v>
      </c>
      <c r="P38" s="51">
        <v>73161545</v>
      </c>
      <c r="Q38" s="42" t="s">
        <v>264</v>
      </c>
    </row>
    <row r="39" spans="1:17" ht="37.5" customHeight="1" x14ac:dyDescent="0.15">
      <c r="A39" s="36">
        <v>0</v>
      </c>
      <c r="B39" s="31">
        <f t="shared" si="0"/>
        <v>0</v>
      </c>
      <c r="C39" s="38" t="s">
        <v>265</v>
      </c>
      <c r="D39" s="38" t="s">
        <v>266</v>
      </c>
      <c r="E39" s="36">
        <v>2024</v>
      </c>
      <c r="F39" s="36">
        <v>352</v>
      </c>
      <c r="G39" s="40" t="s">
        <v>25</v>
      </c>
      <c r="H39" s="43">
        <v>3620.1</v>
      </c>
      <c r="I39" s="40" t="s">
        <v>37</v>
      </c>
      <c r="J39" s="40" t="s">
        <v>27</v>
      </c>
      <c r="K39" s="40" t="s">
        <v>267</v>
      </c>
      <c r="L39" s="40" t="s">
        <v>268</v>
      </c>
      <c r="M39" s="40" t="s">
        <v>30</v>
      </c>
      <c r="N39" s="46" t="s">
        <v>269</v>
      </c>
      <c r="O39" s="49" t="s">
        <v>270</v>
      </c>
      <c r="P39" s="51">
        <v>73405859</v>
      </c>
      <c r="Q39" s="42" t="s">
        <v>271</v>
      </c>
    </row>
    <row r="40" spans="1:17" ht="37.5" customHeight="1" x14ac:dyDescent="0.15">
      <c r="A40" s="36">
        <v>0</v>
      </c>
      <c r="B40" s="31">
        <f t="shared" si="0"/>
        <v>0</v>
      </c>
      <c r="C40" s="38" t="s">
        <v>272</v>
      </c>
      <c r="D40" s="38" t="s">
        <v>273</v>
      </c>
      <c r="E40" s="36">
        <v>2025</v>
      </c>
      <c r="F40" s="36">
        <v>420</v>
      </c>
      <c r="G40" s="40" t="s">
        <v>25</v>
      </c>
      <c r="H40" s="43">
        <v>2635.6</v>
      </c>
      <c r="I40" s="40" t="s">
        <v>274</v>
      </c>
      <c r="J40" s="40" t="s">
        <v>27</v>
      </c>
      <c r="K40" s="40" t="s">
        <v>275</v>
      </c>
      <c r="L40" s="40" t="s">
        <v>276</v>
      </c>
      <c r="M40" s="40" t="s">
        <v>30</v>
      </c>
      <c r="N40" s="46" t="s">
        <v>277</v>
      </c>
      <c r="O40" s="49" t="s">
        <v>278</v>
      </c>
      <c r="P40" s="51">
        <v>73414556</v>
      </c>
      <c r="Q40" s="42" t="s">
        <v>279</v>
      </c>
    </row>
    <row r="41" spans="1:17" ht="37.5" customHeight="1" x14ac:dyDescent="0.15">
      <c r="A41" s="36">
        <v>0</v>
      </c>
      <c r="B41" s="31">
        <f t="shared" si="0"/>
        <v>0</v>
      </c>
      <c r="C41" s="38" t="s">
        <v>280</v>
      </c>
      <c r="D41" s="38" t="s">
        <v>281</v>
      </c>
      <c r="E41" s="36">
        <v>2024</v>
      </c>
      <c r="F41" s="36">
        <v>304</v>
      </c>
      <c r="G41" s="40" t="s">
        <v>25</v>
      </c>
      <c r="H41" s="43">
        <v>1916.2</v>
      </c>
      <c r="I41" s="40" t="s">
        <v>282</v>
      </c>
      <c r="J41" s="40" t="s">
        <v>27</v>
      </c>
      <c r="K41" s="40" t="s">
        <v>283</v>
      </c>
      <c r="L41" s="40" t="s">
        <v>284</v>
      </c>
      <c r="M41" s="40" t="s">
        <v>30</v>
      </c>
      <c r="N41" s="46" t="s">
        <v>285</v>
      </c>
      <c r="O41" s="49" t="s">
        <v>286</v>
      </c>
      <c r="P41" s="51">
        <v>73404056</v>
      </c>
      <c r="Q41" s="42" t="s">
        <v>287</v>
      </c>
    </row>
    <row r="42" spans="1:17" ht="37.5" customHeight="1" x14ac:dyDescent="0.15">
      <c r="A42" s="36">
        <v>0</v>
      </c>
      <c r="B42" s="31">
        <f t="shared" si="0"/>
        <v>0</v>
      </c>
      <c r="C42" s="38" t="s">
        <v>288</v>
      </c>
      <c r="D42" s="38" t="s">
        <v>112</v>
      </c>
      <c r="E42" s="36">
        <v>2025</v>
      </c>
      <c r="F42" s="36">
        <v>188</v>
      </c>
      <c r="G42" s="40" t="s">
        <v>25</v>
      </c>
      <c r="H42" s="43">
        <v>958.1</v>
      </c>
      <c r="I42" s="40" t="s">
        <v>289</v>
      </c>
      <c r="J42" s="40" t="s">
        <v>27</v>
      </c>
      <c r="K42" s="40" t="s">
        <v>290</v>
      </c>
      <c r="L42" s="40" t="s">
        <v>291</v>
      </c>
      <c r="M42" s="40" t="s">
        <v>30</v>
      </c>
      <c r="N42" s="46" t="s">
        <v>292</v>
      </c>
      <c r="O42" s="49" t="s">
        <v>293</v>
      </c>
      <c r="P42" s="51">
        <v>73440564</v>
      </c>
      <c r="Q42" s="42" t="s">
        <v>294</v>
      </c>
    </row>
    <row r="43" spans="1:17" ht="37.5" customHeight="1" x14ac:dyDescent="0.15">
      <c r="A43" s="36">
        <v>0</v>
      </c>
      <c r="B43" s="31">
        <f t="shared" si="0"/>
        <v>0</v>
      </c>
      <c r="C43" s="38" t="s">
        <v>295</v>
      </c>
      <c r="D43" s="38" t="s">
        <v>228</v>
      </c>
      <c r="E43" s="36">
        <v>2025</v>
      </c>
      <c r="F43" s="36">
        <v>244</v>
      </c>
      <c r="G43" s="40" t="s">
        <v>25</v>
      </c>
      <c r="H43" s="43">
        <v>1511.4</v>
      </c>
      <c r="I43" s="40" t="s">
        <v>37</v>
      </c>
      <c r="J43" s="40" t="s">
        <v>27</v>
      </c>
      <c r="K43" s="40" t="s">
        <v>296</v>
      </c>
      <c r="L43" s="40" t="s">
        <v>297</v>
      </c>
      <c r="M43" s="40" t="s">
        <v>30</v>
      </c>
      <c r="N43" s="46" t="s">
        <v>298</v>
      </c>
      <c r="O43" s="49" t="s">
        <v>299</v>
      </c>
      <c r="P43" s="51">
        <v>73440579</v>
      </c>
      <c r="Q43" s="42" t="s">
        <v>300</v>
      </c>
    </row>
    <row r="44" spans="1:17" ht="37.5" customHeight="1" x14ac:dyDescent="0.15">
      <c r="A44" s="36">
        <v>0</v>
      </c>
      <c r="B44" s="31">
        <f t="shared" si="0"/>
        <v>0</v>
      </c>
      <c r="C44" s="38" t="s">
        <v>301</v>
      </c>
      <c r="D44" s="38" t="s">
        <v>302</v>
      </c>
      <c r="E44" s="36">
        <v>2025</v>
      </c>
      <c r="F44" s="36">
        <v>480</v>
      </c>
      <c r="G44" s="40" t="s">
        <v>25</v>
      </c>
      <c r="H44" s="43">
        <v>1976.7</v>
      </c>
      <c r="I44" s="40" t="s">
        <v>303</v>
      </c>
      <c r="J44" s="40" t="s">
        <v>27</v>
      </c>
      <c r="K44" s="40" t="s">
        <v>304</v>
      </c>
      <c r="L44" s="40" t="s">
        <v>305</v>
      </c>
      <c r="M44" s="40" t="s">
        <v>30</v>
      </c>
      <c r="N44" s="46" t="s">
        <v>306</v>
      </c>
      <c r="O44" s="49" t="s">
        <v>307</v>
      </c>
      <c r="P44" s="51">
        <v>73452363</v>
      </c>
      <c r="Q44" s="42" t="s">
        <v>308</v>
      </c>
    </row>
    <row r="45" spans="1:17" ht="37.5" customHeight="1" x14ac:dyDescent="0.15">
      <c r="A45" s="36">
        <v>0</v>
      </c>
      <c r="B45" s="31">
        <f t="shared" si="0"/>
        <v>0</v>
      </c>
      <c r="C45" s="38" t="s">
        <v>309</v>
      </c>
      <c r="D45" s="38" t="s">
        <v>310</v>
      </c>
      <c r="E45" s="36">
        <v>2025</v>
      </c>
      <c r="F45" s="36">
        <v>216</v>
      </c>
      <c r="G45" s="40" t="s">
        <v>25</v>
      </c>
      <c r="H45" s="43">
        <v>1184.7</v>
      </c>
      <c r="I45" s="40" t="s">
        <v>311</v>
      </c>
      <c r="J45" s="40" t="s">
        <v>27</v>
      </c>
      <c r="K45" s="40" t="s">
        <v>312</v>
      </c>
      <c r="L45" s="40" t="s">
        <v>313</v>
      </c>
      <c r="M45" s="40" t="s">
        <v>30</v>
      </c>
      <c r="N45" s="46" t="s">
        <v>314</v>
      </c>
      <c r="O45" s="49" t="s">
        <v>315</v>
      </c>
      <c r="P45" s="51">
        <v>73440580</v>
      </c>
      <c r="Q45" s="42" t="s">
        <v>316</v>
      </c>
    </row>
    <row r="46" spans="1:17" ht="37.5" customHeight="1" x14ac:dyDescent="0.15">
      <c r="A46" s="36">
        <v>0</v>
      </c>
      <c r="B46" s="31">
        <f t="shared" si="0"/>
        <v>0</v>
      </c>
      <c r="C46" s="38" t="s">
        <v>317</v>
      </c>
      <c r="D46" s="38" t="s">
        <v>318</v>
      </c>
      <c r="E46" s="36">
        <v>2025</v>
      </c>
      <c r="F46" s="36">
        <v>544</v>
      </c>
      <c r="G46" s="40" t="s">
        <v>25</v>
      </c>
      <c r="H46" s="43">
        <v>1399.2</v>
      </c>
      <c r="I46" s="40" t="s">
        <v>319</v>
      </c>
      <c r="J46" s="40" t="s">
        <v>27</v>
      </c>
      <c r="K46" s="40" t="s">
        <v>320</v>
      </c>
      <c r="L46" s="40" t="s">
        <v>321</v>
      </c>
      <c r="M46" s="40" t="s">
        <v>30</v>
      </c>
      <c r="N46" s="46" t="s">
        <v>322</v>
      </c>
      <c r="O46" s="49" t="s">
        <v>323</v>
      </c>
      <c r="P46" s="51">
        <v>73446972</v>
      </c>
      <c r="Q46" s="42" t="s">
        <v>324</v>
      </c>
    </row>
    <row r="47" spans="1:17" ht="37.5" customHeight="1" x14ac:dyDescent="0.15">
      <c r="A47" s="36">
        <v>0</v>
      </c>
      <c r="B47" s="31">
        <f t="shared" si="0"/>
        <v>0</v>
      </c>
      <c r="C47" s="38" t="s">
        <v>325</v>
      </c>
      <c r="D47" s="38" t="s">
        <v>326</v>
      </c>
      <c r="E47" s="36">
        <v>2025</v>
      </c>
      <c r="F47" s="36">
        <v>260</v>
      </c>
      <c r="G47" s="40" t="s">
        <v>25</v>
      </c>
      <c r="H47" s="43">
        <v>1149.5</v>
      </c>
      <c r="I47" s="40" t="s">
        <v>37</v>
      </c>
      <c r="J47" s="40" t="s">
        <v>27</v>
      </c>
      <c r="K47" s="40" t="s">
        <v>327</v>
      </c>
      <c r="L47" s="40" t="s">
        <v>328</v>
      </c>
      <c r="M47" s="40" t="s">
        <v>30</v>
      </c>
      <c r="N47" s="46" t="s">
        <v>329</v>
      </c>
      <c r="O47" s="49" t="s">
        <v>330</v>
      </c>
      <c r="P47" s="51">
        <v>73440585</v>
      </c>
      <c r="Q47" s="42" t="s">
        <v>331</v>
      </c>
    </row>
    <row r="48" spans="1:17" ht="37.5" customHeight="1" x14ac:dyDescent="0.15">
      <c r="A48" s="36">
        <v>0</v>
      </c>
      <c r="B48" s="31">
        <f t="shared" si="0"/>
        <v>0</v>
      </c>
      <c r="C48" s="38" t="s">
        <v>332</v>
      </c>
      <c r="D48" s="38" t="s">
        <v>333</v>
      </c>
      <c r="E48" s="36">
        <v>2025</v>
      </c>
      <c r="F48" s="36">
        <v>372</v>
      </c>
      <c r="G48" s="40" t="s">
        <v>25</v>
      </c>
      <c r="H48" s="43">
        <v>3100.9</v>
      </c>
      <c r="I48" s="40" t="s">
        <v>334</v>
      </c>
      <c r="J48" s="40" t="s">
        <v>27</v>
      </c>
      <c r="K48" s="40" t="s">
        <v>335</v>
      </c>
      <c r="L48" s="40" t="s">
        <v>336</v>
      </c>
      <c r="M48" s="40" t="s">
        <v>30</v>
      </c>
      <c r="N48" s="46" t="s">
        <v>337</v>
      </c>
      <c r="O48" s="49" t="s">
        <v>338</v>
      </c>
      <c r="P48" s="51">
        <v>73440586</v>
      </c>
      <c r="Q48" s="42" t="s">
        <v>339</v>
      </c>
    </row>
    <row r="49" spans="1:17" ht="37.5" customHeight="1" x14ac:dyDescent="0.15">
      <c r="A49" s="36">
        <v>0</v>
      </c>
      <c r="B49" s="31">
        <f t="shared" si="0"/>
        <v>0</v>
      </c>
      <c r="C49" s="38" t="s">
        <v>340</v>
      </c>
      <c r="D49" s="38" t="s">
        <v>341</v>
      </c>
      <c r="E49" s="36">
        <v>2025</v>
      </c>
      <c r="F49" s="36">
        <v>236</v>
      </c>
      <c r="G49" s="40" t="s">
        <v>25</v>
      </c>
      <c r="H49" s="43">
        <v>1433.3</v>
      </c>
      <c r="I49" s="40" t="s">
        <v>342</v>
      </c>
      <c r="J49" s="40" t="s">
        <v>27</v>
      </c>
      <c r="K49" s="40" t="s">
        <v>343</v>
      </c>
      <c r="L49" s="40" t="s">
        <v>344</v>
      </c>
      <c r="M49" s="40" t="s">
        <v>30</v>
      </c>
      <c r="N49" s="46" t="s">
        <v>345</v>
      </c>
      <c r="O49" s="49" t="s">
        <v>346</v>
      </c>
      <c r="P49" s="51">
        <v>73418814</v>
      </c>
      <c r="Q49" s="42" t="s">
        <v>347</v>
      </c>
    </row>
    <row r="50" spans="1:17" ht="37.5" customHeight="1" x14ac:dyDescent="0.15">
      <c r="A50" s="36">
        <v>0</v>
      </c>
      <c r="B50" s="31">
        <f t="shared" si="0"/>
        <v>0</v>
      </c>
      <c r="C50" s="38" t="s">
        <v>348</v>
      </c>
      <c r="D50" s="38" t="s">
        <v>349</v>
      </c>
      <c r="E50" s="36">
        <v>2024</v>
      </c>
      <c r="F50" s="36">
        <v>320</v>
      </c>
      <c r="G50" s="40" t="s">
        <v>25</v>
      </c>
      <c r="H50" s="43">
        <v>2516.8000000000002</v>
      </c>
      <c r="I50" s="40" t="s">
        <v>350</v>
      </c>
      <c r="J50" s="40" t="s">
        <v>27</v>
      </c>
      <c r="K50" s="40" t="s">
        <v>351</v>
      </c>
      <c r="L50" s="40" t="s">
        <v>352</v>
      </c>
      <c r="M50" s="40" t="s">
        <v>30</v>
      </c>
      <c r="N50" s="46" t="s">
        <v>353</v>
      </c>
      <c r="O50" s="49" t="s">
        <v>354</v>
      </c>
      <c r="P50" s="51">
        <v>73400020</v>
      </c>
      <c r="Q50" s="42" t="s">
        <v>355</v>
      </c>
    </row>
    <row r="51" spans="1:17" ht="37.5" customHeight="1" x14ac:dyDescent="0.15">
      <c r="A51" s="36">
        <v>0</v>
      </c>
      <c r="B51" s="31">
        <f t="shared" si="0"/>
        <v>0</v>
      </c>
      <c r="C51" s="38" t="s">
        <v>356</v>
      </c>
      <c r="D51" s="38" t="s">
        <v>357</v>
      </c>
      <c r="E51" s="36">
        <v>2025</v>
      </c>
      <c r="F51" s="36">
        <v>428</v>
      </c>
      <c r="G51" s="40" t="s">
        <v>25</v>
      </c>
      <c r="H51" s="43">
        <v>3390.2</v>
      </c>
      <c r="I51" s="40" t="s">
        <v>358</v>
      </c>
      <c r="J51" s="40" t="s">
        <v>27</v>
      </c>
      <c r="K51" s="40" t="s">
        <v>359</v>
      </c>
      <c r="L51" s="40" t="s">
        <v>360</v>
      </c>
      <c r="M51" s="40" t="s">
        <v>30</v>
      </c>
      <c r="N51" s="46" t="s">
        <v>361</v>
      </c>
      <c r="O51" s="49" t="s">
        <v>362</v>
      </c>
      <c r="P51" s="51">
        <v>73440592</v>
      </c>
      <c r="Q51" s="42" t="s">
        <v>363</v>
      </c>
    </row>
    <row r="52" spans="1:17" ht="37.5" customHeight="1" x14ac:dyDescent="0.15">
      <c r="A52" s="36">
        <v>0</v>
      </c>
      <c r="B52" s="31">
        <f t="shared" si="0"/>
        <v>0</v>
      </c>
      <c r="C52" s="38" t="s">
        <v>364</v>
      </c>
      <c r="D52" s="38" t="s">
        <v>365</v>
      </c>
      <c r="E52" s="36">
        <v>2024</v>
      </c>
      <c r="F52" s="36">
        <v>300</v>
      </c>
      <c r="G52" s="40" t="s">
        <v>25</v>
      </c>
      <c r="H52" s="43">
        <v>1857.9</v>
      </c>
      <c r="I52" s="40" t="s">
        <v>366</v>
      </c>
      <c r="J52" s="40" t="s">
        <v>27</v>
      </c>
      <c r="K52" s="40" t="s">
        <v>367</v>
      </c>
      <c r="L52" s="40" t="s">
        <v>368</v>
      </c>
      <c r="M52" s="40" t="s">
        <v>30</v>
      </c>
      <c r="N52" s="46" t="s">
        <v>369</v>
      </c>
      <c r="O52" s="49" t="s">
        <v>370</v>
      </c>
      <c r="P52" s="51">
        <v>73389609</v>
      </c>
      <c r="Q52" s="42" t="s">
        <v>371</v>
      </c>
    </row>
    <row r="53" spans="1:17" ht="37.5" customHeight="1" x14ac:dyDescent="0.15">
      <c r="A53" s="36">
        <v>0</v>
      </c>
      <c r="B53" s="31">
        <f t="shared" si="0"/>
        <v>0</v>
      </c>
      <c r="C53" s="38" t="s">
        <v>372</v>
      </c>
      <c r="D53" s="38" t="s">
        <v>373</v>
      </c>
      <c r="E53" s="36">
        <v>2024</v>
      </c>
      <c r="F53" s="36">
        <v>272</v>
      </c>
      <c r="G53" s="40" t="s">
        <v>25</v>
      </c>
      <c r="H53" s="43">
        <v>1684.1</v>
      </c>
      <c r="I53" s="40" t="s">
        <v>37</v>
      </c>
      <c r="J53" s="40" t="s">
        <v>374</v>
      </c>
      <c r="K53" s="40" t="s">
        <v>375</v>
      </c>
      <c r="L53" s="40" t="s">
        <v>376</v>
      </c>
      <c r="M53" s="40" t="s">
        <v>30</v>
      </c>
      <c r="N53" s="46" t="s">
        <v>377</v>
      </c>
      <c r="O53" s="49" t="s">
        <v>378</v>
      </c>
      <c r="P53" s="51">
        <v>73400467</v>
      </c>
      <c r="Q53" s="42" t="s">
        <v>379</v>
      </c>
    </row>
    <row r="54" spans="1:17" ht="37.5" customHeight="1" x14ac:dyDescent="0.15">
      <c r="A54" s="36">
        <v>0</v>
      </c>
      <c r="B54" s="31">
        <f t="shared" si="0"/>
        <v>0</v>
      </c>
      <c r="C54" s="38" t="s">
        <v>380</v>
      </c>
      <c r="D54" s="38" t="s">
        <v>381</v>
      </c>
      <c r="E54" s="36">
        <v>2025</v>
      </c>
      <c r="F54" s="36">
        <v>148</v>
      </c>
      <c r="G54" s="40" t="s">
        <v>25</v>
      </c>
      <c r="H54" s="43">
        <v>916.3</v>
      </c>
      <c r="I54" s="40" t="s">
        <v>382</v>
      </c>
      <c r="J54" s="40" t="s">
        <v>374</v>
      </c>
      <c r="K54" s="40" t="s">
        <v>383</v>
      </c>
      <c r="L54" s="40" t="s">
        <v>384</v>
      </c>
      <c r="M54" s="40" t="s">
        <v>30</v>
      </c>
      <c r="N54" s="46" t="s">
        <v>385</v>
      </c>
      <c r="O54" s="49" t="s">
        <v>386</v>
      </c>
      <c r="P54" s="51">
        <v>73440588</v>
      </c>
      <c r="Q54" s="42" t="s">
        <v>387</v>
      </c>
    </row>
    <row r="55" spans="1:17" ht="37.5" customHeight="1" x14ac:dyDescent="0.15">
      <c r="A55" s="36">
        <v>0</v>
      </c>
      <c r="B55" s="31">
        <f t="shared" si="0"/>
        <v>0</v>
      </c>
      <c r="C55" s="38" t="s">
        <v>388</v>
      </c>
      <c r="D55" s="38" t="s">
        <v>389</v>
      </c>
      <c r="E55" s="36">
        <v>2025</v>
      </c>
      <c r="F55" s="36">
        <v>240</v>
      </c>
      <c r="G55" s="40" t="s">
        <v>25</v>
      </c>
      <c r="H55" s="43">
        <v>1398.1</v>
      </c>
      <c r="I55" s="40" t="s">
        <v>390</v>
      </c>
      <c r="J55" s="40" t="s">
        <v>374</v>
      </c>
      <c r="K55" s="40" t="s">
        <v>391</v>
      </c>
      <c r="L55" s="40" t="s">
        <v>392</v>
      </c>
      <c r="M55" s="40" t="s">
        <v>30</v>
      </c>
      <c r="N55" s="46" t="s">
        <v>393</v>
      </c>
      <c r="O55" s="49" t="s">
        <v>394</v>
      </c>
      <c r="P55" s="51">
        <v>73429418</v>
      </c>
      <c r="Q55" s="42" t="s">
        <v>395</v>
      </c>
    </row>
    <row r="56" spans="1:17" ht="37.5" customHeight="1" x14ac:dyDescent="0.15">
      <c r="A56" s="36">
        <v>0</v>
      </c>
      <c r="B56" s="31">
        <f t="shared" si="0"/>
        <v>0</v>
      </c>
      <c r="C56" s="38" t="s">
        <v>396</v>
      </c>
      <c r="D56" s="38" t="s">
        <v>397</v>
      </c>
      <c r="E56" s="36">
        <v>2025</v>
      </c>
      <c r="F56" s="36">
        <v>40</v>
      </c>
      <c r="G56" s="40" t="s">
        <v>36</v>
      </c>
      <c r="H56" s="43">
        <v>196.9</v>
      </c>
      <c r="I56" s="40" t="s">
        <v>37</v>
      </c>
      <c r="J56" s="40" t="s">
        <v>374</v>
      </c>
      <c r="K56" s="40" t="s">
        <v>398</v>
      </c>
      <c r="L56" s="40" t="s">
        <v>399</v>
      </c>
      <c r="M56" s="40" t="s">
        <v>30</v>
      </c>
      <c r="N56" s="46" t="s">
        <v>400</v>
      </c>
      <c r="O56" s="49" t="s">
        <v>401</v>
      </c>
      <c r="P56" s="51">
        <v>73429334</v>
      </c>
      <c r="Q56" s="42" t="s">
        <v>402</v>
      </c>
    </row>
    <row r="57" spans="1:17" ht="37.5" customHeight="1" x14ac:dyDescent="0.15">
      <c r="A57" s="36">
        <v>0</v>
      </c>
      <c r="B57" s="31">
        <f t="shared" si="0"/>
        <v>0</v>
      </c>
      <c r="C57" s="38" t="s">
        <v>403</v>
      </c>
      <c r="D57" s="38" t="s">
        <v>404</v>
      </c>
      <c r="E57" s="36">
        <v>2025</v>
      </c>
      <c r="F57" s="36">
        <v>180</v>
      </c>
      <c r="G57" s="40" t="s">
        <v>25</v>
      </c>
      <c r="H57" s="43">
        <v>994.4</v>
      </c>
      <c r="I57" s="40" t="s">
        <v>405</v>
      </c>
      <c r="J57" s="40" t="s">
        <v>374</v>
      </c>
      <c r="K57" s="40" t="s">
        <v>406</v>
      </c>
      <c r="L57" s="40" t="s">
        <v>407</v>
      </c>
      <c r="M57" s="40" t="s">
        <v>30</v>
      </c>
      <c r="N57" s="46" t="s">
        <v>408</v>
      </c>
      <c r="O57" s="49" t="s">
        <v>409</v>
      </c>
      <c r="P57" s="51">
        <v>73440600</v>
      </c>
      <c r="Q57" s="42" t="s">
        <v>410</v>
      </c>
    </row>
    <row r="58" spans="1:17" ht="37.5" customHeight="1" x14ac:dyDescent="0.15">
      <c r="A58" s="36">
        <v>0</v>
      </c>
      <c r="B58" s="31">
        <f t="shared" si="0"/>
        <v>0</v>
      </c>
      <c r="C58" s="38" t="s">
        <v>411</v>
      </c>
      <c r="D58" s="38" t="s">
        <v>412</v>
      </c>
      <c r="E58" s="36">
        <v>2025</v>
      </c>
      <c r="F58" s="36">
        <v>264</v>
      </c>
      <c r="G58" s="40" t="s">
        <v>25</v>
      </c>
      <c r="H58" s="43">
        <v>1354.1</v>
      </c>
      <c r="I58" s="40" t="s">
        <v>413</v>
      </c>
      <c r="J58" s="40" t="s">
        <v>374</v>
      </c>
      <c r="K58" s="40" t="s">
        <v>414</v>
      </c>
      <c r="L58" s="40" t="s">
        <v>415</v>
      </c>
      <c r="M58" s="40" t="s">
        <v>30</v>
      </c>
      <c r="N58" s="46" t="s">
        <v>416</v>
      </c>
      <c r="O58" s="49" t="s">
        <v>417</v>
      </c>
      <c r="P58" s="51">
        <v>73440601</v>
      </c>
      <c r="Q58" s="42" t="s">
        <v>418</v>
      </c>
    </row>
    <row r="59" spans="1:17" ht="37.5" customHeight="1" x14ac:dyDescent="0.15">
      <c r="A59" s="36">
        <v>0</v>
      </c>
      <c r="B59" s="31">
        <f t="shared" si="0"/>
        <v>0</v>
      </c>
      <c r="C59" s="38" t="s">
        <v>419</v>
      </c>
      <c r="D59" s="38" t="s">
        <v>420</v>
      </c>
      <c r="E59" s="36">
        <v>2024</v>
      </c>
      <c r="F59" s="36">
        <v>140</v>
      </c>
      <c r="G59" s="40" t="s">
        <v>25</v>
      </c>
      <c r="H59" s="43">
        <v>600.6</v>
      </c>
      <c r="I59" s="40" t="s">
        <v>421</v>
      </c>
      <c r="J59" s="40" t="s">
        <v>374</v>
      </c>
      <c r="K59" s="40" t="s">
        <v>422</v>
      </c>
      <c r="L59" s="40" t="s">
        <v>423</v>
      </c>
      <c r="M59" s="40" t="s">
        <v>30</v>
      </c>
      <c r="N59" s="46" t="s">
        <v>424</v>
      </c>
      <c r="O59" s="49" t="s">
        <v>425</v>
      </c>
      <c r="P59" s="51">
        <v>73402209</v>
      </c>
      <c r="Q59" s="42" t="s">
        <v>426</v>
      </c>
    </row>
    <row r="60" spans="1:17" ht="37.5" customHeight="1" x14ac:dyDescent="0.15">
      <c r="A60" s="36">
        <v>0</v>
      </c>
      <c r="B60" s="31">
        <f t="shared" si="0"/>
        <v>0</v>
      </c>
      <c r="C60" s="38" t="s">
        <v>427</v>
      </c>
      <c r="D60" s="38" t="s">
        <v>428</v>
      </c>
      <c r="E60" s="36">
        <v>2025</v>
      </c>
      <c r="F60" s="36">
        <v>188</v>
      </c>
      <c r="G60" s="40" t="s">
        <v>25</v>
      </c>
      <c r="H60" s="43">
        <v>969.1</v>
      </c>
      <c r="I60" s="40" t="s">
        <v>429</v>
      </c>
      <c r="J60" s="40" t="s">
        <v>374</v>
      </c>
      <c r="K60" s="40" t="s">
        <v>430</v>
      </c>
      <c r="L60" s="40" t="s">
        <v>431</v>
      </c>
      <c r="M60" s="40" t="s">
        <v>30</v>
      </c>
      <c r="N60" s="46" t="s">
        <v>432</v>
      </c>
      <c r="O60" s="49" t="s">
        <v>433</v>
      </c>
      <c r="P60" s="51">
        <v>73419166</v>
      </c>
      <c r="Q60" s="42" t="s">
        <v>434</v>
      </c>
    </row>
    <row r="61" spans="1:17" ht="37.5" customHeight="1" x14ac:dyDescent="0.15">
      <c r="A61" s="36">
        <v>0</v>
      </c>
      <c r="B61" s="31">
        <f t="shared" si="0"/>
        <v>0</v>
      </c>
      <c r="C61" s="38" t="s">
        <v>435</v>
      </c>
      <c r="D61" s="38" t="s">
        <v>436</v>
      </c>
      <c r="E61" s="36">
        <v>2025</v>
      </c>
      <c r="F61" s="36">
        <v>198</v>
      </c>
      <c r="G61" s="40" t="s">
        <v>25</v>
      </c>
      <c r="H61" s="43">
        <v>1255.0999999999999</v>
      </c>
      <c r="I61" s="40" t="s">
        <v>437</v>
      </c>
      <c r="J61" s="40" t="s">
        <v>374</v>
      </c>
      <c r="K61" s="40" t="s">
        <v>438</v>
      </c>
      <c r="L61" s="40" t="s">
        <v>439</v>
      </c>
      <c r="M61" s="40" t="s">
        <v>30</v>
      </c>
      <c r="N61" s="46" t="s">
        <v>440</v>
      </c>
      <c r="O61" s="49" t="s">
        <v>441</v>
      </c>
      <c r="P61" s="51">
        <v>73446988</v>
      </c>
      <c r="Q61" s="42" t="s">
        <v>442</v>
      </c>
    </row>
    <row r="62" spans="1:17" ht="37.5" customHeight="1" x14ac:dyDescent="0.15">
      <c r="A62" s="36">
        <v>0</v>
      </c>
      <c r="B62" s="31">
        <f t="shared" si="0"/>
        <v>0</v>
      </c>
      <c r="C62" s="38" t="s">
        <v>443</v>
      </c>
      <c r="D62" s="38" t="s">
        <v>444</v>
      </c>
      <c r="E62" s="36">
        <v>2025</v>
      </c>
      <c r="F62" s="36">
        <v>376</v>
      </c>
      <c r="G62" s="40" t="s">
        <v>25</v>
      </c>
      <c r="H62" s="43">
        <v>2061.4</v>
      </c>
      <c r="I62" s="40" t="s">
        <v>37</v>
      </c>
      <c r="J62" s="40" t="s">
        <v>374</v>
      </c>
      <c r="K62" s="40" t="s">
        <v>445</v>
      </c>
      <c r="L62" s="40" t="s">
        <v>446</v>
      </c>
      <c r="M62" s="40" t="s">
        <v>30</v>
      </c>
      <c r="N62" s="46" t="s">
        <v>447</v>
      </c>
      <c r="O62" s="49" t="s">
        <v>448</v>
      </c>
      <c r="P62" s="51">
        <v>73418591</v>
      </c>
      <c r="Q62" s="42" t="s">
        <v>449</v>
      </c>
    </row>
    <row r="63" spans="1:17" ht="37.5" customHeight="1" x14ac:dyDescent="0.15">
      <c r="A63" s="36">
        <v>0</v>
      </c>
      <c r="B63" s="31">
        <f t="shared" si="0"/>
        <v>0</v>
      </c>
      <c r="C63" s="38" t="s">
        <v>450</v>
      </c>
      <c r="D63" s="38" t="s">
        <v>451</v>
      </c>
      <c r="E63" s="36">
        <v>2025</v>
      </c>
      <c r="F63" s="36">
        <v>220</v>
      </c>
      <c r="G63" s="40" t="s">
        <v>25</v>
      </c>
      <c r="H63" s="43">
        <v>1050.5</v>
      </c>
      <c r="I63" s="40" t="s">
        <v>452</v>
      </c>
      <c r="J63" s="40" t="s">
        <v>374</v>
      </c>
      <c r="K63" s="40" t="s">
        <v>453</v>
      </c>
      <c r="L63" s="40" t="s">
        <v>454</v>
      </c>
      <c r="M63" s="40" t="s">
        <v>30</v>
      </c>
      <c r="N63" s="46" t="s">
        <v>455</v>
      </c>
      <c r="O63" s="49" t="s">
        <v>456</v>
      </c>
      <c r="P63" s="51">
        <v>73440539</v>
      </c>
      <c r="Q63" s="42" t="s">
        <v>457</v>
      </c>
    </row>
    <row r="64" spans="1:17" ht="37.5" customHeight="1" x14ac:dyDescent="0.15">
      <c r="A64" s="36">
        <v>0</v>
      </c>
      <c r="B64" s="31">
        <f t="shared" si="0"/>
        <v>0</v>
      </c>
      <c r="C64" s="38" t="s">
        <v>458</v>
      </c>
      <c r="D64" s="38" t="s">
        <v>459</v>
      </c>
      <c r="E64" s="36">
        <v>2024</v>
      </c>
      <c r="F64" s="36">
        <v>208</v>
      </c>
      <c r="G64" s="40" t="s">
        <v>25</v>
      </c>
      <c r="H64" s="43">
        <v>928.4</v>
      </c>
      <c r="I64" s="40" t="s">
        <v>460</v>
      </c>
      <c r="J64" s="40" t="s">
        <v>374</v>
      </c>
      <c r="K64" s="40" t="s">
        <v>461</v>
      </c>
      <c r="L64" s="40" t="s">
        <v>462</v>
      </c>
      <c r="M64" s="40" t="s">
        <v>30</v>
      </c>
      <c r="N64" s="46" t="s">
        <v>463</v>
      </c>
      <c r="O64" s="49" t="s">
        <v>464</v>
      </c>
      <c r="P64" s="51">
        <v>73375101</v>
      </c>
      <c r="Q64" s="42" t="s">
        <v>465</v>
      </c>
    </row>
    <row r="65" spans="1:17" ht="37.5" customHeight="1" x14ac:dyDescent="0.15">
      <c r="A65" s="36">
        <v>0</v>
      </c>
      <c r="B65" s="31">
        <f t="shared" si="0"/>
        <v>0</v>
      </c>
      <c r="C65" s="38" t="s">
        <v>466</v>
      </c>
      <c r="D65" s="38" t="s">
        <v>467</v>
      </c>
      <c r="E65" s="36">
        <v>2025</v>
      </c>
      <c r="F65" s="36">
        <v>124</v>
      </c>
      <c r="G65" s="40" t="s">
        <v>36</v>
      </c>
      <c r="H65" s="43">
        <v>757.9</v>
      </c>
      <c r="I65" s="40" t="s">
        <v>468</v>
      </c>
      <c r="J65" s="40" t="s">
        <v>374</v>
      </c>
      <c r="K65" s="40" t="s">
        <v>469</v>
      </c>
      <c r="L65" s="40" t="s">
        <v>470</v>
      </c>
      <c r="M65" s="40" t="s">
        <v>30</v>
      </c>
      <c r="N65" s="46" t="s">
        <v>471</v>
      </c>
      <c r="O65" s="49" t="s">
        <v>472</v>
      </c>
      <c r="P65" s="51">
        <v>73417177</v>
      </c>
      <c r="Q65" s="42" t="s">
        <v>473</v>
      </c>
    </row>
    <row r="66" spans="1:17" ht="37.5" customHeight="1" x14ac:dyDescent="0.15">
      <c r="A66" s="36">
        <v>0</v>
      </c>
      <c r="B66" s="31">
        <f t="shared" si="0"/>
        <v>0</v>
      </c>
      <c r="C66" s="38" t="s">
        <v>474</v>
      </c>
      <c r="D66" s="38" t="s">
        <v>475</v>
      </c>
      <c r="E66" s="36">
        <v>2025</v>
      </c>
      <c r="F66" s="36">
        <v>316</v>
      </c>
      <c r="G66" s="40" t="s">
        <v>25</v>
      </c>
      <c r="H66" s="43">
        <v>1326.6</v>
      </c>
      <c r="I66" s="40" t="s">
        <v>476</v>
      </c>
      <c r="J66" s="40" t="s">
        <v>374</v>
      </c>
      <c r="K66" s="40" t="s">
        <v>477</v>
      </c>
      <c r="L66" s="40" t="s">
        <v>478</v>
      </c>
      <c r="M66" s="40" t="s">
        <v>30</v>
      </c>
      <c r="N66" s="46" t="s">
        <v>479</v>
      </c>
      <c r="O66" s="49" t="s">
        <v>480</v>
      </c>
      <c r="P66" s="51">
        <v>73429412</v>
      </c>
      <c r="Q66" s="42" t="s">
        <v>481</v>
      </c>
    </row>
    <row r="67" spans="1:17" ht="37.5" customHeight="1" x14ac:dyDescent="0.15">
      <c r="A67" s="36">
        <v>0</v>
      </c>
      <c r="B67" s="31">
        <f t="shared" si="0"/>
        <v>0</v>
      </c>
      <c r="C67" s="38" t="s">
        <v>482</v>
      </c>
      <c r="D67" s="38" t="s">
        <v>483</v>
      </c>
      <c r="E67" s="36">
        <v>2024</v>
      </c>
      <c r="F67" s="36">
        <v>152</v>
      </c>
      <c r="G67" s="40" t="s">
        <v>25</v>
      </c>
      <c r="H67" s="43">
        <v>1057.0999999999999</v>
      </c>
      <c r="I67" s="40" t="s">
        <v>484</v>
      </c>
      <c r="J67" s="40" t="s">
        <v>374</v>
      </c>
      <c r="K67" s="40" t="s">
        <v>485</v>
      </c>
      <c r="L67" s="40" t="s">
        <v>486</v>
      </c>
      <c r="M67" s="40" t="s">
        <v>30</v>
      </c>
      <c r="N67" s="46" t="s">
        <v>487</v>
      </c>
      <c r="O67" s="49" t="s">
        <v>488</v>
      </c>
      <c r="P67" s="51">
        <v>73446475</v>
      </c>
      <c r="Q67" s="42" t="s">
        <v>489</v>
      </c>
    </row>
    <row r="68" spans="1:17" ht="37.5" customHeight="1" x14ac:dyDescent="0.15">
      <c r="A68" s="36">
        <v>0</v>
      </c>
      <c r="B68" s="31">
        <f t="shared" si="0"/>
        <v>0</v>
      </c>
      <c r="C68" s="38" t="s">
        <v>490</v>
      </c>
      <c r="D68" s="38" t="s">
        <v>491</v>
      </c>
      <c r="E68" s="36">
        <v>2025</v>
      </c>
      <c r="F68" s="36">
        <v>144</v>
      </c>
      <c r="G68" s="40" t="s">
        <v>25</v>
      </c>
      <c r="H68" s="43">
        <v>1354.1</v>
      </c>
      <c r="I68" s="40" t="s">
        <v>492</v>
      </c>
      <c r="J68" s="40" t="s">
        <v>374</v>
      </c>
      <c r="K68" s="40" t="s">
        <v>493</v>
      </c>
      <c r="L68" s="40" t="s">
        <v>494</v>
      </c>
      <c r="M68" s="40" t="s">
        <v>30</v>
      </c>
      <c r="N68" s="46" t="s">
        <v>495</v>
      </c>
      <c r="O68" s="49" t="s">
        <v>496</v>
      </c>
      <c r="P68" s="51">
        <v>73440615</v>
      </c>
      <c r="Q68" s="42" t="s">
        <v>497</v>
      </c>
    </row>
    <row r="69" spans="1:17" ht="37.5" customHeight="1" x14ac:dyDescent="0.15">
      <c r="A69" s="36">
        <v>0</v>
      </c>
      <c r="B69" s="31">
        <f t="shared" si="0"/>
        <v>0</v>
      </c>
      <c r="C69" s="38" t="s">
        <v>498</v>
      </c>
      <c r="D69" s="38" t="s">
        <v>499</v>
      </c>
      <c r="E69" s="36">
        <v>2025</v>
      </c>
      <c r="F69" s="36">
        <v>232</v>
      </c>
      <c r="G69" s="40" t="s">
        <v>25</v>
      </c>
      <c r="H69" s="43">
        <v>1834.8</v>
      </c>
      <c r="I69" s="40" t="s">
        <v>500</v>
      </c>
      <c r="J69" s="40" t="s">
        <v>501</v>
      </c>
      <c r="K69" s="40" t="s">
        <v>502</v>
      </c>
      <c r="L69" s="40" t="s">
        <v>503</v>
      </c>
      <c r="M69" s="40" t="s">
        <v>30</v>
      </c>
      <c r="N69" s="46" t="s">
        <v>504</v>
      </c>
      <c r="O69" s="49" t="s">
        <v>505</v>
      </c>
      <c r="P69" s="51">
        <v>73440622</v>
      </c>
      <c r="Q69" s="42" t="s">
        <v>506</v>
      </c>
    </row>
    <row r="70" spans="1:17" ht="37.5" customHeight="1" x14ac:dyDescent="0.15">
      <c r="A70" s="36">
        <v>0</v>
      </c>
      <c r="B70" s="31">
        <f t="shared" si="0"/>
        <v>0</v>
      </c>
      <c r="C70" s="38" t="s">
        <v>507</v>
      </c>
      <c r="D70" s="38" t="s">
        <v>499</v>
      </c>
      <c r="E70" s="36">
        <v>2025</v>
      </c>
      <c r="F70" s="36">
        <v>272</v>
      </c>
      <c r="G70" s="40" t="s">
        <v>25</v>
      </c>
      <c r="H70" s="43">
        <v>1833.7</v>
      </c>
      <c r="I70" s="40" t="s">
        <v>37</v>
      </c>
      <c r="J70" s="40" t="s">
        <v>501</v>
      </c>
      <c r="K70" s="40" t="s">
        <v>508</v>
      </c>
      <c r="L70" s="40" t="s">
        <v>509</v>
      </c>
      <c r="M70" s="40" t="s">
        <v>30</v>
      </c>
      <c r="N70" s="46" t="s">
        <v>510</v>
      </c>
      <c r="O70" s="49" t="s">
        <v>511</v>
      </c>
      <c r="P70" s="51">
        <v>73428723</v>
      </c>
      <c r="Q70" s="42" t="s">
        <v>512</v>
      </c>
    </row>
    <row r="71" spans="1:17" ht="37.5" customHeight="1" x14ac:dyDescent="0.15">
      <c r="A71" s="36">
        <v>0</v>
      </c>
      <c r="B71" s="31">
        <f t="shared" si="0"/>
        <v>0</v>
      </c>
      <c r="C71" s="38" t="s">
        <v>513</v>
      </c>
      <c r="D71" s="38" t="s">
        <v>499</v>
      </c>
      <c r="E71" s="36">
        <v>2025</v>
      </c>
      <c r="F71" s="36">
        <v>320</v>
      </c>
      <c r="G71" s="40" t="s">
        <v>25</v>
      </c>
      <c r="H71" s="43">
        <v>1621.4</v>
      </c>
      <c r="I71" s="40" t="s">
        <v>37</v>
      </c>
      <c r="J71" s="40" t="s">
        <v>501</v>
      </c>
      <c r="K71" s="40" t="s">
        <v>514</v>
      </c>
      <c r="L71" s="40" t="s">
        <v>515</v>
      </c>
      <c r="M71" s="40" t="s">
        <v>30</v>
      </c>
      <c r="N71" s="46" t="s">
        <v>516</v>
      </c>
      <c r="O71" s="49" t="s">
        <v>517</v>
      </c>
      <c r="P71" s="51">
        <v>73440625</v>
      </c>
      <c r="Q71" s="42" t="s">
        <v>518</v>
      </c>
    </row>
    <row r="72" spans="1:17" ht="37.5" customHeight="1" x14ac:dyDescent="0.15">
      <c r="A72" s="36">
        <v>0</v>
      </c>
      <c r="B72" s="31">
        <f t="shared" si="0"/>
        <v>0</v>
      </c>
      <c r="C72" s="38" t="s">
        <v>519</v>
      </c>
      <c r="D72" s="38" t="s">
        <v>520</v>
      </c>
      <c r="E72" s="36">
        <v>2024</v>
      </c>
      <c r="F72" s="36">
        <v>68</v>
      </c>
      <c r="G72" s="40" t="s">
        <v>36</v>
      </c>
      <c r="H72" s="43">
        <v>334.4</v>
      </c>
      <c r="I72" s="40" t="s">
        <v>37</v>
      </c>
      <c r="J72" s="40" t="s">
        <v>501</v>
      </c>
      <c r="K72" s="40" t="s">
        <v>521</v>
      </c>
      <c r="L72" s="40" t="s">
        <v>522</v>
      </c>
      <c r="M72" s="40" t="s">
        <v>30</v>
      </c>
      <c r="N72" s="46" t="s">
        <v>523</v>
      </c>
      <c r="O72" s="49" t="s">
        <v>524</v>
      </c>
      <c r="P72" s="51">
        <v>73391603</v>
      </c>
      <c r="Q72" s="42" t="s">
        <v>525</v>
      </c>
    </row>
    <row r="73" spans="1:17" ht="37.5" customHeight="1" x14ac:dyDescent="0.15">
      <c r="A73" s="36">
        <v>0</v>
      </c>
      <c r="B73" s="31">
        <f t="shared" ref="B73:B136" si="1">A73*H73</f>
        <v>0</v>
      </c>
      <c r="C73" s="38" t="s">
        <v>526</v>
      </c>
      <c r="D73" s="38" t="s">
        <v>520</v>
      </c>
      <c r="E73" s="36">
        <v>2024</v>
      </c>
      <c r="F73" s="36">
        <v>96</v>
      </c>
      <c r="G73" s="40" t="s">
        <v>36</v>
      </c>
      <c r="H73" s="43">
        <v>471.9</v>
      </c>
      <c r="I73" s="40" t="s">
        <v>37</v>
      </c>
      <c r="J73" s="40" t="s">
        <v>501</v>
      </c>
      <c r="K73" s="40" t="s">
        <v>527</v>
      </c>
      <c r="L73" s="40" t="s">
        <v>528</v>
      </c>
      <c r="M73" s="40" t="s">
        <v>30</v>
      </c>
      <c r="N73" s="46" t="s">
        <v>529</v>
      </c>
      <c r="O73" s="49" t="s">
        <v>530</v>
      </c>
      <c r="P73" s="51">
        <v>73396930</v>
      </c>
      <c r="Q73" s="42" t="s">
        <v>531</v>
      </c>
    </row>
    <row r="74" spans="1:17" ht="37.5" customHeight="1" x14ac:dyDescent="0.15">
      <c r="A74" s="36">
        <v>0</v>
      </c>
      <c r="B74" s="31">
        <f t="shared" si="1"/>
        <v>0</v>
      </c>
      <c r="C74" s="38" t="s">
        <v>532</v>
      </c>
      <c r="D74" s="38" t="s">
        <v>520</v>
      </c>
      <c r="E74" s="36">
        <v>2024</v>
      </c>
      <c r="F74" s="36">
        <v>216</v>
      </c>
      <c r="G74" s="40" t="s">
        <v>25</v>
      </c>
      <c r="H74" s="43">
        <v>955.9</v>
      </c>
      <c r="I74" s="40" t="s">
        <v>37</v>
      </c>
      <c r="J74" s="40" t="s">
        <v>501</v>
      </c>
      <c r="K74" s="40" t="s">
        <v>533</v>
      </c>
      <c r="L74" s="40" t="s">
        <v>534</v>
      </c>
      <c r="M74" s="40" t="s">
        <v>30</v>
      </c>
      <c r="N74" s="46" t="s">
        <v>535</v>
      </c>
      <c r="O74" s="49" t="s">
        <v>536</v>
      </c>
      <c r="P74" s="51">
        <v>73405904</v>
      </c>
      <c r="Q74" s="42" t="s">
        <v>537</v>
      </c>
    </row>
    <row r="75" spans="1:17" ht="37.5" customHeight="1" x14ac:dyDescent="0.15">
      <c r="A75" s="36">
        <v>0</v>
      </c>
      <c r="B75" s="31">
        <f t="shared" si="1"/>
        <v>0</v>
      </c>
      <c r="C75" s="38" t="s">
        <v>538</v>
      </c>
      <c r="D75" s="38" t="s">
        <v>520</v>
      </c>
      <c r="E75" s="36">
        <v>2024</v>
      </c>
      <c r="F75" s="36">
        <v>84</v>
      </c>
      <c r="G75" s="40" t="s">
        <v>36</v>
      </c>
      <c r="H75" s="43">
        <v>412.5</v>
      </c>
      <c r="I75" s="40" t="s">
        <v>37</v>
      </c>
      <c r="J75" s="40" t="s">
        <v>501</v>
      </c>
      <c r="K75" s="40" t="s">
        <v>539</v>
      </c>
      <c r="L75" s="40" t="s">
        <v>540</v>
      </c>
      <c r="M75" s="40" t="s">
        <v>30</v>
      </c>
      <c r="N75" s="46" t="s">
        <v>541</v>
      </c>
      <c r="O75" s="49" t="s">
        <v>542</v>
      </c>
      <c r="P75" s="51">
        <v>73396936</v>
      </c>
      <c r="Q75" s="42" t="s">
        <v>543</v>
      </c>
    </row>
    <row r="76" spans="1:17" ht="37.5" customHeight="1" x14ac:dyDescent="0.15">
      <c r="A76" s="36">
        <v>0</v>
      </c>
      <c r="B76" s="31">
        <f t="shared" si="1"/>
        <v>0</v>
      </c>
      <c r="C76" s="38" t="s">
        <v>544</v>
      </c>
      <c r="D76" s="38" t="s">
        <v>545</v>
      </c>
      <c r="E76" s="36">
        <v>2025</v>
      </c>
      <c r="F76" s="36">
        <v>192</v>
      </c>
      <c r="G76" s="40" t="s">
        <v>25</v>
      </c>
      <c r="H76" s="43">
        <v>1695.1</v>
      </c>
      <c r="I76" s="40" t="s">
        <v>546</v>
      </c>
      <c r="J76" s="40" t="s">
        <v>501</v>
      </c>
      <c r="K76" s="40" t="s">
        <v>547</v>
      </c>
      <c r="L76" s="40" t="s">
        <v>548</v>
      </c>
      <c r="M76" s="40" t="s">
        <v>30</v>
      </c>
      <c r="N76" s="46" t="s">
        <v>549</v>
      </c>
      <c r="O76" s="49" t="s">
        <v>550</v>
      </c>
      <c r="P76" s="51">
        <v>73440632</v>
      </c>
      <c r="Q76" s="42" t="s">
        <v>551</v>
      </c>
    </row>
    <row r="77" spans="1:17" ht="37.5" customHeight="1" x14ac:dyDescent="0.15">
      <c r="A77" s="36">
        <v>0</v>
      </c>
      <c r="B77" s="31">
        <f t="shared" si="1"/>
        <v>0</v>
      </c>
      <c r="C77" s="38" t="s">
        <v>552</v>
      </c>
      <c r="D77" s="38" t="s">
        <v>545</v>
      </c>
      <c r="E77" s="36">
        <v>2025</v>
      </c>
      <c r="F77" s="36">
        <v>168</v>
      </c>
      <c r="G77" s="40" t="s">
        <v>25</v>
      </c>
      <c r="H77" s="43">
        <v>1626.9</v>
      </c>
      <c r="I77" s="40" t="s">
        <v>37</v>
      </c>
      <c r="J77" s="40" t="s">
        <v>501</v>
      </c>
      <c r="K77" s="40" t="s">
        <v>553</v>
      </c>
      <c r="L77" s="40" t="s">
        <v>554</v>
      </c>
      <c r="M77" s="40" t="s">
        <v>30</v>
      </c>
      <c r="N77" s="46" t="s">
        <v>555</v>
      </c>
      <c r="O77" s="49" t="s">
        <v>556</v>
      </c>
      <c r="P77" s="51">
        <v>73440637</v>
      </c>
      <c r="Q77" s="42" t="s">
        <v>557</v>
      </c>
    </row>
    <row r="78" spans="1:17" ht="37.5" customHeight="1" x14ac:dyDescent="0.15">
      <c r="A78" s="36">
        <v>0</v>
      </c>
      <c r="B78" s="31">
        <f t="shared" si="1"/>
        <v>0</v>
      </c>
      <c r="C78" s="38" t="s">
        <v>558</v>
      </c>
      <c r="D78" s="38" t="s">
        <v>545</v>
      </c>
      <c r="E78" s="36">
        <v>2025</v>
      </c>
      <c r="F78" s="36">
        <v>200</v>
      </c>
      <c r="G78" s="40" t="s">
        <v>25</v>
      </c>
      <c r="H78" s="43">
        <v>1109.9000000000001</v>
      </c>
      <c r="I78" s="40" t="s">
        <v>37</v>
      </c>
      <c r="J78" s="40" t="s">
        <v>501</v>
      </c>
      <c r="K78" s="40" t="s">
        <v>559</v>
      </c>
      <c r="L78" s="40" t="s">
        <v>560</v>
      </c>
      <c r="M78" s="40" t="s">
        <v>30</v>
      </c>
      <c r="N78" s="46" t="s">
        <v>561</v>
      </c>
      <c r="O78" s="49" t="s">
        <v>562</v>
      </c>
      <c r="P78" s="51">
        <v>73440638</v>
      </c>
      <c r="Q78" s="42" t="s">
        <v>563</v>
      </c>
    </row>
    <row r="79" spans="1:17" ht="37.5" customHeight="1" x14ac:dyDescent="0.15">
      <c r="A79" s="36">
        <v>0</v>
      </c>
      <c r="B79" s="31">
        <f t="shared" si="1"/>
        <v>0</v>
      </c>
      <c r="C79" s="38" t="s">
        <v>564</v>
      </c>
      <c r="D79" s="38" t="s">
        <v>545</v>
      </c>
      <c r="E79" s="36">
        <v>2025</v>
      </c>
      <c r="F79" s="36">
        <v>200</v>
      </c>
      <c r="G79" s="40" t="s">
        <v>25</v>
      </c>
      <c r="H79" s="43">
        <v>1557.6</v>
      </c>
      <c r="I79" s="40" t="s">
        <v>37</v>
      </c>
      <c r="J79" s="40" t="s">
        <v>501</v>
      </c>
      <c r="K79" s="40" t="s">
        <v>559</v>
      </c>
      <c r="L79" s="40" t="s">
        <v>565</v>
      </c>
      <c r="M79" s="40" t="s">
        <v>30</v>
      </c>
      <c r="N79" s="46" t="s">
        <v>566</v>
      </c>
      <c r="O79" s="49" t="s">
        <v>567</v>
      </c>
      <c r="P79" s="51">
        <v>73440642</v>
      </c>
      <c r="Q79" s="42" t="s">
        <v>568</v>
      </c>
    </row>
    <row r="80" spans="1:17" ht="37.5" customHeight="1" x14ac:dyDescent="0.15">
      <c r="A80" s="36">
        <v>0</v>
      </c>
      <c r="B80" s="31">
        <f t="shared" si="1"/>
        <v>0</v>
      </c>
      <c r="C80" s="38" t="s">
        <v>569</v>
      </c>
      <c r="D80" s="38" t="s">
        <v>545</v>
      </c>
      <c r="E80" s="36">
        <v>2025</v>
      </c>
      <c r="F80" s="36">
        <v>252</v>
      </c>
      <c r="G80" s="40" t="s">
        <v>25</v>
      </c>
      <c r="H80" s="43">
        <v>2259.4</v>
      </c>
      <c r="I80" s="40" t="s">
        <v>37</v>
      </c>
      <c r="J80" s="40" t="s">
        <v>501</v>
      </c>
      <c r="K80" s="40" t="s">
        <v>570</v>
      </c>
      <c r="L80" s="40" t="s">
        <v>571</v>
      </c>
      <c r="M80" s="40" t="s">
        <v>30</v>
      </c>
      <c r="N80" s="46" t="s">
        <v>572</v>
      </c>
      <c r="O80" s="49" t="s">
        <v>573</v>
      </c>
      <c r="P80" s="51">
        <v>73440646</v>
      </c>
      <c r="Q80" s="42" t="s">
        <v>574</v>
      </c>
    </row>
    <row r="81" spans="1:17" ht="37.5" customHeight="1" x14ac:dyDescent="0.15">
      <c r="A81" s="36">
        <v>0</v>
      </c>
      <c r="B81" s="31">
        <f t="shared" si="1"/>
        <v>0</v>
      </c>
      <c r="C81" s="38" t="s">
        <v>575</v>
      </c>
      <c r="D81" s="38" t="s">
        <v>545</v>
      </c>
      <c r="E81" s="36">
        <v>2024</v>
      </c>
      <c r="F81" s="36">
        <v>232</v>
      </c>
      <c r="G81" s="40" t="s">
        <v>25</v>
      </c>
      <c r="H81" s="43">
        <v>1436.6</v>
      </c>
      <c r="I81" s="40" t="s">
        <v>37</v>
      </c>
      <c r="J81" s="40" t="s">
        <v>501</v>
      </c>
      <c r="K81" s="40" t="s">
        <v>576</v>
      </c>
      <c r="L81" s="40" t="s">
        <v>577</v>
      </c>
      <c r="M81" s="40" t="s">
        <v>30</v>
      </c>
      <c r="N81" s="46" t="s">
        <v>578</v>
      </c>
      <c r="O81" s="49" t="s">
        <v>579</v>
      </c>
      <c r="P81" s="51">
        <v>73408288</v>
      </c>
      <c r="Q81" s="42" t="s">
        <v>580</v>
      </c>
    </row>
    <row r="82" spans="1:17" ht="37.5" customHeight="1" x14ac:dyDescent="0.15">
      <c r="A82" s="36">
        <v>0</v>
      </c>
      <c r="B82" s="31">
        <f t="shared" si="1"/>
        <v>0</v>
      </c>
      <c r="C82" s="38" t="s">
        <v>581</v>
      </c>
      <c r="D82" s="38" t="s">
        <v>545</v>
      </c>
      <c r="E82" s="36">
        <v>2025</v>
      </c>
      <c r="F82" s="36">
        <v>176</v>
      </c>
      <c r="G82" s="40" t="s">
        <v>25</v>
      </c>
      <c r="H82" s="43">
        <v>1436.6</v>
      </c>
      <c r="I82" s="40" t="s">
        <v>37</v>
      </c>
      <c r="J82" s="40" t="s">
        <v>501</v>
      </c>
      <c r="K82" s="40" t="s">
        <v>582</v>
      </c>
      <c r="L82" s="40" t="s">
        <v>583</v>
      </c>
      <c r="M82" s="40" t="s">
        <v>30</v>
      </c>
      <c r="N82" s="46" t="s">
        <v>584</v>
      </c>
      <c r="O82" s="49" t="s">
        <v>585</v>
      </c>
      <c r="P82" s="51">
        <v>73440652</v>
      </c>
      <c r="Q82" s="42" t="s">
        <v>586</v>
      </c>
    </row>
    <row r="83" spans="1:17" ht="37.5" customHeight="1" x14ac:dyDescent="0.15">
      <c r="A83" s="36">
        <v>0</v>
      </c>
      <c r="B83" s="31">
        <f t="shared" si="1"/>
        <v>0</v>
      </c>
      <c r="C83" s="38" t="s">
        <v>587</v>
      </c>
      <c r="D83" s="38" t="s">
        <v>545</v>
      </c>
      <c r="E83" s="36">
        <v>2025</v>
      </c>
      <c r="F83" s="36">
        <v>116</v>
      </c>
      <c r="G83" s="40" t="s">
        <v>36</v>
      </c>
      <c r="H83" s="43">
        <v>1206.7</v>
      </c>
      <c r="I83" s="40" t="s">
        <v>37</v>
      </c>
      <c r="J83" s="40" t="s">
        <v>501</v>
      </c>
      <c r="K83" s="40" t="s">
        <v>588</v>
      </c>
      <c r="L83" s="40" t="s">
        <v>589</v>
      </c>
      <c r="M83" s="40" t="s">
        <v>30</v>
      </c>
      <c r="N83" s="46" t="s">
        <v>590</v>
      </c>
      <c r="O83" s="49" t="s">
        <v>591</v>
      </c>
      <c r="P83" s="51">
        <v>73413033</v>
      </c>
      <c r="Q83" s="42" t="s">
        <v>592</v>
      </c>
    </row>
    <row r="84" spans="1:17" ht="37.5" customHeight="1" x14ac:dyDescent="0.15">
      <c r="A84" s="36">
        <v>0</v>
      </c>
      <c r="B84" s="31">
        <f t="shared" si="1"/>
        <v>0</v>
      </c>
      <c r="C84" s="38" t="s">
        <v>593</v>
      </c>
      <c r="D84" s="38" t="s">
        <v>545</v>
      </c>
      <c r="E84" s="36">
        <v>2024</v>
      </c>
      <c r="F84" s="36">
        <v>184</v>
      </c>
      <c r="G84" s="40" t="s">
        <v>25</v>
      </c>
      <c r="H84" s="43">
        <v>1139.5999999999999</v>
      </c>
      <c r="I84" s="40" t="s">
        <v>37</v>
      </c>
      <c r="J84" s="40" t="s">
        <v>501</v>
      </c>
      <c r="K84" s="40" t="s">
        <v>594</v>
      </c>
      <c r="L84" s="40" t="s">
        <v>595</v>
      </c>
      <c r="M84" s="40" t="s">
        <v>30</v>
      </c>
      <c r="N84" s="46" t="s">
        <v>596</v>
      </c>
      <c r="O84" s="49" t="s">
        <v>597</v>
      </c>
      <c r="P84" s="51">
        <v>73382587</v>
      </c>
      <c r="Q84" s="42" t="s">
        <v>598</v>
      </c>
    </row>
    <row r="85" spans="1:17" ht="37.5" customHeight="1" x14ac:dyDescent="0.15">
      <c r="A85" s="36">
        <v>0</v>
      </c>
      <c r="B85" s="31">
        <f t="shared" si="1"/>
        <v>0</v>
      </c>
      <c r="C85" s="38" t="s">
        <v>599</v>
      </c>
      <c r="D85" s="38" t="s">
        <v>600</v>
      </c>
      <c r="E85" s="36">
        <v>2025</v>
      </c>
      <c r="F85" s="36">
        <v>168</v>
      </c>
      <c r="G85" s="40" t="s">
        <v>25</v>
      </c>
      <c r="H85" s="43">
        <v>1041.7</v>
      </c>
      <c r="I85" s="40" t="s">
        <v>37</v>
      </c>
      <c r="J85" s="40" t="s">
        <v>501</v>
      </c>
      <c r="K85" s="40" t="s">
        <v>601</v>
      </c>
      <c r="L85" s="40" t="s">
        <v>602</v>
      </c>
      <c r="M85" s="40" t="s">
        <v>30</v>
      </c>
      <c r="N85" s="46" t="s">
        <v>603</v>
      </c>
      <c r="O85" s="49" t="s">
        <v>604</v>
      </c>
      <c r="P85" s="51">
        <v>73418566</v>
      </c>
      <c r="Q85" s="42" t="s">
        <v>605</v>
      </c>
    </row>
    <row r="86" spans="1:17" ht="37.5" customHeight="1" x14ac:dyDescent="0.15">
      <c r="A86" s="36">
        <v>0</v>
      </c>
      <c r="B86" s="31">
        <f t="shared" si="1"/>
        <v>0</v>
      </c>
      <c r="C86" s="38" t="s">
        <v>606</v>
      </c>
      <c r="D86" s="38" t="s">
        <v>545</v>
      </c>
      <c r="E86" s="36">
        <v>2025</v>
      </c>
      <c r="F86" s="36">
        <v>180</v>
      </c>
      <c r="G86" s="40" t="s">
        <v>25</v>
      </c>
      <c r="H86" s="43">
        <v>1920.6</v>
      </c>
      <c r="I86" s="40" t="s">
        <v>37</v>
      </c>
      <c r="J86" s="40" t="s">
        <v>501</v>
      </c>
      <c r="K86" s="40" t="s">
        <v>607</v>
      </c>
      <c r="L86" s="40" t="s">
        <v>608</v>
      </c>
      <c r="M86" s="40" t="s">
        <v>30</v>
      </c>
      <c r="N86" s="46" t="s">
        <v>609</v>
      </c>
      <c r="O86" s="49" t="s">
        <v>610</v>
      </c>
      <c r="P86" s="51">
        <v>73440657</v>
      </c>
      <c r="Q86" s="42" t="s">
        <v>611</v>
      </c>
    </row>
    <row r="87" spans="1:17" ht="37.5" customHeight="1" x14ac:dyDescent="0.15">
      <c r="A87" s="36">
        <v>0</v>
      </c>
      <c r="B87" s="31">
        <f t="shared" si="1"/>
        <v>0</v>
      </c>
      <c r="C87" s="38" t="s">
        <v>612</v>
      </c>
      <c r="D87" s="38" t="s">
        <v>613</v>
      </c>
      <c r="E87" s="36">
        <v>2025</v>
      </c>
      <c r="F87" s="36">
        <v>164</v>
      </c>
      <c r="G87" s="40" t="s">
        <v>25</v>
      </c>
      <c r="H87" s="43">
        <v>726</v>
      </c>
      <c r="I87" s="40" t="s">
        <v>37</v>
      </c>
      <c r="J87" s="40" t="s">
        <v>501</v>
      </c>
      <c r="K87" s="40" t="s">
        <v>614</v>
      </c>
      <c r="L87" s="40" t="s">
        <v>615</v>
      </c>
      <c r="M87" s="40" t="s">
        <v>30</v>
      </c>
      <c r="N87" s="46" t="s">
        <v>616</v>
      </c>
      <c r="O87" s="49" t="s">
        <v>617</v>
      </c>
      <c r="P87" s="51">
        <v>73419709</v>
      </c>
      <c r="Q87" s="42" t="s">
        <v>618</v>
      </c>
    </row>
    <row r="88" spans="1:17" ht="37.5" customHeight="1" x14ac:dyDescent="0.15">
      <c r="A88" s="36">
        <v>0</v>
      </c>
      <c r="B88" s="31">
        <f t="shared" si="1"/>
        <v>0</v>
      </c>
      <c r="C88" s="38" t="s">
        <v>619</v>
      </c>
      <c r="D88" s="38" t="s">
        <v>520</v>
      </c>
      <c r="E88" s="36">
        <v>2024</v>
      </c>
      <c r="F88" s="36">
        <v>48</v>
      </c>
      <c r="G88" s="40" t="s">
        <v>36</v>
      </c>
      <c r="H88" s="43">
        <v>236.5</v>
      </c>
      <c r="I88" s="40" t="s">
        <v>37</v>
      </c>
      <c r="J88" s="40" t="s">
        <v>501</v>
      </c>
      <c r="K88" s="40" t="s">
        <v>620</v>
      </c>
      <c r="L88" s="40" t="s">
        <v>621</v>
      </c>
      <c r="M88" s="40" t="s">
        <v>30</v>
      </c>
      <c r="N88" s="46" t="s">
        <v>622</v>
      </c>
      <c r="O88" s="49" t="s">
        <v>623</v>
      </c>
      <c r="P88" s="51">
        <v>73382653</v>
      </c>
      <c r="Q88" s="42" t="s">
        <v>624</v>
      </c>
    </row>
    <row r="89" spans="1:17" ht="37.5" customHeight="1" x14ac:dyDescent="0.15">
      <c r="A89" s="36">
        <v>0</v>
      </c>
      <c r="B89" s="31">
        <f t="shared" si="1"/>
        <v>0</v>
      </c>
      <c r="C89" s="38" t="s">
        <v>625</v>
      </c>
      <c r="D89" s="38" t="s">
        <v>626</v>
      </c>
      <c r="E89" s="36">
        <v>2024</v>
      </c>
      <c r="F89" s="36">
        <v>240</v>
      </c>
      <c r="G89" s="40" t="s">
        <v>25</v>
      </c>
      <c r="H89" s="43">
        <v>1199</v>
      </c>
      <c r="I89" s="40" t="s">
        <v>627</v>
      </c>
      <c r="J89" s="40" t="s">
        <v>501</v>
      </c>
      <c r="K89" s="40" t="s">
        <v>628</v>
      </c>
      <c r="L89" s="40" t="s">
        <v>629</v>
      </c>
      <c r="M89" s="40" t="s">
        <v>30</v>
      </c>
      <c r="N89" s="46" t="s">
        <v>630</v>
      </c>
      <c r="O89" s="49" t="s">
        <v>631</v>
      </c>
      <c r="P89" s="51">
        <v>73403477</v>
      </c>
      <c r="Q89" s="42" t="s">
        <v>632</v>
      </c>
    </row>
    <row r="90" spans="1:17" ht="37.5" customHeight="1" x14ac:dyDescent="0.15">
      <c r="A90" s="36">
        <v>0</v>
      </c>
      <c r="B90" s="31">
        <f t="shared" si="1"/>
        <v>0</v>
      </c>
      <c r="C90" s="38" t="s">
        <v>633</v>
      </c>
      <c r="D90" s="38" t="s">
        <v>634</v>
      </c>
      <c r="E90" s="36">
        <v>2025</v>
      </c>
      <c r="F90" s="36">
        <v>348</v>
      </c>
      <c r="G90" s="40" t="s">
        <v>25</v>
      </c>
      <c r="H90" s="43">
        <v>3166.9</v>
      </c>
      <c r="I90" s="40" t="s">
        <v>37</v>
      </c>
      <c r="J90" s="40" t="s">
        <v>501</v>
      </c>
      <c r="K90" s="40" t="s">
        <v>635</v>
      </c>
      <c r="L90" s="40" t="s">
        <v>636</v>
      </c>
      <c r="M90" s="40" t="s">
        <v>30</v>
      </c>
      <c r="N90" s="46" t="s">
        <v>637</v>
      </c>
      <c r="O90" s="49" t="s">
        <v>638</v>
      </c>
      <c r="P90" s="51">
        <v>73453472</v>
      </c>
      <c r="Q90" s="42" t="s">
        <v>639</v>
      </c>
    </row>
    <row r="91" spans="1:17" ht="37.5" customHeight="1" x14ac:dyDescent="0.15">
      <c r="A91" s="36">
        <v>0</v>
      </c>
      <c r="B91" s="31">
        <f t="shared" si="1"/>
        <v>0</v>
      </c>
      <c r="C91" s="38" t="s">
        <v>640</v>
      </c>
      <c r="D91" s="38" t="s">
        <v>634</v>
      </c>
      <c r="E91" s="36">
        <v>2025</v>
      </c>
      <c r="F91" s="36">
        <v>348</v>
      </c>
      <c r="G91" s="40" t="s">
        <v>25</v>
      </c>
      <c r="H91" s="43">
        <v>3166.9</v>
      </c>
      <c r="I91" s="40" t="s">
        <v>37</v>
      </c>
      <c r="J91" s="40" t="s">
        <v>501</v>
      </c>
      <c r="K91" s="40" t="s">
        <v>641</v>
      </c>
      <c r="L91" s="40" t="s">
        <v>642</v>
      </c>
      <c r="M91" s="40" t="s">
        <v>30</v>
      </c>
      <c r="N91" s="46" t="s">
        <v>643</v>
      </c>
      <c r="O91" s="49" t="s">
        <v>644</v>
      </c>
      <c r="P91" s="51">
        <v>73453473</v>
      </c>
      <c r="Q91" s="42" t="s">
        <v>645</v>
      </c>
    </row>
    <row r="92" spans="1:17" ht="37.5" customHeight="1" x14ac:dyDescent="0.15">
      <c r="A92" s="36">
        <v>0</v>
      </c>
      <c r="B92" s="31">
        <f t="shared" si="1"/>
        <v>0</v>
      </c>
      <c r="C92" s="38" t="s">
        <v>646</v>
      </c>
      <c r="D92" s="38" t="s">
        <v>647</v>
      </c>
      <c r="E92" s="36">
        <v>2024</v>
      </c>
      <c r="F92" s="36">
        <v>72</v>
      </c>
      <c r="G92" s="40" t="s">
        <v>36</v>
      </c>
      <c r="H92" s="43">
        <v>354.2</v>
      </c>
      <c r="I92" s="40" t="s">
        <v>37</v>
      </c>
      <c r="J92" s="40" t="s">
        <v>501</v>
      </c>
      <c r="K92" s="40" t="s">
        <v>648</v>
      </c>
      <c r="L92" s="40" t="s">
        <v>649</v>
      </c>
      <c r="M92" s="40" t="s">
        <v>30</v>
      </c>
      <c r="N92" s="46" t="s">
        <v>650</v>
      </c>
      <c r="O92" s="49" t="s">
        <v>651</v>
      </c>
      <c r="P92" s="51">
        <v>73409135</v>
      </c>
      <c r="Q92" s="42" t="s">
        <v>652</v>
      </c>
    </row>
    <row r="93" spans="1:17" ht="37.5" customHeight="1" x14ac:dyDescent="0.15">
      <c r="A93" s="36">
        <v>0</v>
      </c>
      <c r="B93" s="31">
        <f t="shared" si="1"/>
        <v>0</v>
      </c>
      <c r="C93" s="38" t="s">
        <v>653</v>
      </c>
      <c r="D93" s="38" t="s">
        <v>647</v>
      </c>
      <c r="E93" s="36">
        <v>2024</v>
      </c>
      <c r="F93" s="36">
        <v>68</v>
      </c>
      <c r="G93" s="40" t="s">
        <v>36</v>
      </c>
      <c r="H93" s="43">
        <v>334.4</v>
      </c>
      <c r="I93" s="40" t="s">
        <v>37</v>
      </c>
      <c r="J93" s="40" t="s">
        <v>501</v>
      </c>
      <c r="K93" s="40" t="s">
        <v>654</v>
      </c>
      <c r="L93" s="40" t="s">
        <v>655</v>
      </c>
      <c r="M93" s="40" t="s">
        <v>30</v>
      </c>
      <c r="N93" s="46" t="s">
        <v>656</v>
      </c>
      <c r="O93" s="49" t="s">
        <v>657</v>
      </c>
      <c r="P93" s="51">
        <v>73409137</v>
      </c>
      <c r="Q93" s="42" t="s">
        <v>658</v>
      </c>
    </row>
    <row r="94" spans="1:17" ht="37.5" customHeight="1" x14ac:dyDescent="0.15">
      <c r="A94" s="36">
        <v>0</v>
      </c>
      <c r="B94" s="31">
        <f t="shared" si="1"/>
        <v>0</v>
      </c>
      <c r="C94" s="38" t="s">
        <v>659</v>
      </c>
      <c r="D94" s="38" t="s">
        <v>660</v>
      </c>
      <c r="E94" s="36">
        <v>2024</v>
      </c>
      <c r="F94" s="36">
        <v>384</v>
      </c>
      <c r="G94" s="40" t="s">
        <v>25</v>
      </c>
      <c r="H94" s="43">
        <v>1259.5</v>
      </c>
      <c r="I94" s="40" t="s">
        <v>500</v>
      </c>
      <c r="J94" s="40" t="s">
        <v>501</v>
      </c>
      <c r="K94" s="40" t="s">
        <v>661</v>
      </c>
      <c r="L94" s="40" t="s">
        <v>662</v>
      </c>
      <c r="M94" s="40" t="s">
        <v>30</v>
      </c>
      <c r="N94" s="47" t="s">
        <v>37</v>
      </c>
      <c r="O94" s="49" t="s">
        <v>663</v>
      </c>
      <c r="P94" s="51">
        <v>73364822</v>
      </c>
      <c r="Q94" s="42" t="s">
        <v>664</v>
      </c>
    </row>
    <row r="95" spans="1:17" ht="37.5" customHeight="1" x14ac:dyDescent="0.15">
      <c r="A95" s="36">
        <v>0</v>
      </c>
      <c r="B95" s="31">
        <f t="shared" si="1"/>
        <v>0</v>
      </c>
      <c r="C95" s="38" t="s">
        <v>665</v>
      </c>
      <c r="D95" s="38" t="s">
        <v>520</v>
      </c>
      <c r="E95" s="36">
        <v>2024</v>
      </c>
      <c r="F95" s="36">
        <v>80</v>
      </c>
      <c r="G95" s="40" t="s">
        <v>36</v>
      </c>
      <c r="H95" s="43">
        <v>392.7</v>
      </c>
      <c r="I95" s="40" t="s">
        <v>37</v>
      </c>
      <c r="J95" s="40" t="s">
        <v>501</v>
      </c>
      <c r="K95" s="40" t="s">
        <v>527</v>
      </c>
      <c r="L95" s="40" t="s">
        <v>666</v>
      </c>
      <c r="M95" s="40" t="s">
        <v>30</v>
      </c>
      <c r="N95" s="46" t="s">
        <v>667</v>
      </c>
      <c r="O95" s="49" t="s">
        <v>668</v>
      </c>
      <c r="P95" s="51">
        <v>73396939</v>
      </c>
      <c r="Q95" s="42" t="s">
        <v>669</v>
      </c>
    </row>
    <row r="96" spans="1:17" ht="37.5" customHeight="1" x14ac:dyDescent="0.15">
      <c r="A96" s="36">
        <v>0</v>
      </c>
      <c r="B96" s="31">
        <f t="shared" si="1"/>
        <v>0</v>
      </c>
      <c r="C96" s="38" t="s">
        <v>670</v>
      </c>
      <c r="D96" s="38" t="s">
        <v>671</v>
      </c>
      <c r="E96" s="36">
        <v>2024</v>
      </c>
      <c r="F96" s="36">
        <v>124</v>
      </c>
      <c r="G96" s="40" t="s">
        <v>36</v>
      </c>
      <c r="H96" s="43">
        <v>786.5</v>
      </c>
      <c r="I96" s="40" t="s">
        <v>37</v>
      </c>
      <c r="J96" s="40" t="s">
        <v>501</v>
      </c>
      <c r="K96" s="40" t="s">
        <v>672</v>
      </c>
      <c r="L96" s="40" t="s">
        <v>673</v>
      </c>
      <c r="M96" s="40" t="s">
        <v>30</v>
      </c>
      <c r="N96" s="46" t="s">
        <v>674</v>
      </c>
      <c r="O96" s="49" t="s">
        <v>675</v>
      </c>
      <c r="P96" s="51">
        <v>73402196</v>
      </c>
      <c r="Q96" s="42" t="s">
        <v>676</v>
      </c>
    </row>
    <row r="97" spans="1:17" ht="37.5" customHeight="1" x14ac:dyDescent="0.15">
      <c r="A97" s="36">
        <v>0</v>
      </c>
      <c r="B97" s="31">
        <f t="shared" si="1"/>
        <v>0</v>
      </c>
      <c r="C97" s="38" t="s">
        <v>677</v>
      </c>
      <c r="D97" s="38" t="s">
        <v>678</v>
      </c>
      <c r="E97" s="36">
        <v>2024</v>
      </c>
      <c r="F97" s="36">
        <v>96</v>
      </c>
      <c r="G97" s="40" t="s">
        <v>36</v>
      </c>
      <c r="H97" s="43">
        <v>660</v>
      </c>
      <c r="I97" s="40" t="s">
        <v>37</v>
      </c>
      <c r="J97" s="40" t="s">
        <v>501</v>
      </c>
      <c r="K97" s="40" t="s">
        <v>679</v>
      </c>
      <c r="L97" s="40" t="s">
        <v>680</v>
      </c>
      <c r="M97" s="40" t="s">
        <v>30</v>
      </c>
      <c r="N97" s="46" t="s">
        <v>681</v>
      </c>
      <c r="O97" s="49" t="s">
        <v>682</v>
      </c>
      <c r="P97" s="51">
        <v>73409132</v>
      </c>
      <c r="Q97" s="42" t="s">
        <v>683</v>
      </c>
    </row>
    <row r="98" spans="1:17" ht="37.5" customHeight="1" x14ac:dyDescent="0.15">
      <c r="A98" s="36">
        <v>0</v>
      </c>
      <c r="B98" s="31">
        <f t="shared" si="1"/>
        <v>0</v>
      </c>
      <c r="C98" s="38" t="s">
        <v>684</v>
      </c>
      <c r="D98" s="38" t="s">
        <v>685</v>
      </c>
      <c r="E98" s="36">
        <v>2025</v>
      </c>
      <c r="F98" s="36">
        <v>168</v>
      </c>
      <c r="G98" s="40" t="s">
        <v>25</v>
      </c>
      <c r="H98" s="43">
        <v>1529</v>
      </c>
      <c r="I98" s="40" t="s">
        <v>37</v>
      </c>
      <c r="J98" s="40" t="s">
        <v>501</v>
      </c>
      <c r="K98" s="40" t="s">
        <v>686</v>
      </c>
      <c r="L98" s="40" t="s">
        <v>687</v>
      </c>
      <c r="M98" s="40" t="s">
        <v>30</v>
      </c>
      <c r="N98" s="46" t="s">
        <v>688</v>
      </c>
      <c r="O98" s="49" t="s">
        <v>689</v>
      </c>
      <c r="P98" s="51">
        <v>73446708</v>
      </c>
      <c r="Q98" s="42" t="s">
        <v>690</v>
      </c>
    </row>
    <row r="99" spans="1:17" ht="37.5" customHeight="1" x14ac:dyDescent="0.15">
      <c r="A99" s="36">
        <v>0</v>
      </c>
      <c r="B99" s="31">
        <f t="shared" si="1"/>
        <v>0</v>
      </c>
      <c r="C99" s="38" t="s">
        <v>691</v>
      </c>
      <c r="D99" s="38" t="s">
        <v>692</v>
      </c>
      <c r="E99" s="36">
        <v>2024</v>
      </c>
      <c r="F99" s="36">
        <v>160</v>
      </c>
      <c r="G99" s="40" t="s">
        <v>25</v>
      </c>
      <c r="H99" s="43">
        <v>991.1</v>
      </c>
      <c r="I99" s="40" t="s">
        <v>500</v>
      </c>
      <c r="J99" s="40" t="s">
        <v>501</v>
      </c>
      <c r="K99" s="40" t="s">
        <v>693</v>
      </c>
      <c r="L99" s="40" t="s">
        <v>694</v>
      </c>
      <c r="M99" s="40" t="s">
        <v>30</v>
      </c>
      <c r="N99" s="46" t="s">
        <v>695</v>
      </c>
      <c r="O99" s="49" t="s">
        <v>696</v>
      </c>
      <c r="P99" s="51">
        <v>73353636</v>
      </c>
      <c r="Q99" s="42" t="s">
        <v>697</v>
      </c>
    </row>
    <row r="100" spans="1:17" ht="37.5" customHeight="1" x14ac:dyDescent="0.15">
      <c r="A100" s="36">
        <v>0</v>
      </c>
      <c r="B100" s="31">
        <f t="shared" si="1"/>
        <v>0</v>
      </c>
      <c r="C100" s="38" t="s">
        <v>698</v>
      </c>
      <c r="D100" s="38" t="s">
        <v>699</v>
      </c>
      <c r="E100" s="36">
        <v>2025</v>
      </c>
      <c r="F100" s="36">
        <v>120</v>
      </c>
      <c r="G100" s="40" t="s">
        <v>36</v>
      </c>
      <c r="H100" s="43">
        <v>531.29999999999995</v>
      </c>
      <c r="I100" s="40" t="s">
        <v>37</v>
      </c>
      <c r="J100" s="40" t="s">
        <v>501</v>
      </c>
      <c r="K100" s="40" t="s">
        <v>700</v>
      </c>
      <c r="L100" s="40" t="s">
        <v>701</v>
      </c>
      <c r="M100" s="40" t="s">
        <v>30</v>
      </c>
      <c r="N100" s="46" t="s">
        <v>702</v>
      </c>
      <c r="O100" s="49" t="s">
        <v>703</v>
      </c>
      <c r="P100" s="51">
        <v>73418659</v>
      </c>
      <c r="Q100" s="42" t="s">
        <v>704</v>
      </c>
    </row>
    <row r="101" spans="1:17" ht="37.5" customHeight="1" x14ac:dyDescent="0.15">
      <c r="A101" s="36">
        <v>0</v>
      </c>
      <c r="B101" s="31">
        <f t="shared" si="1"/>
        <v>0</v>
      </c>
      <c r="C101" s="38" t="s">
        <v>705</v>
      </c>
      <c r="D101" s="38" t="s">
        <v>706</v>
      </c>
      <c r="E101" s="36">
        <v>2025</v>
      </c>
      <c r="F101" s="36">
        <v>180</v>
      </c>
      <c r="G101" s="40" t="s">
        <v>25</v>
      </c>
      <c r="H101" s="43">
        <v>1100</v>
      </c>
      <c r="I101" s="40" t="s">
        <v>37</v>
      </c>
      <c r="J101" s="40" t="s">
        <v>501</v>
      </c>
      <c r="K101" s="40" t="s">
        <v>707</v>
      </c>
      <c r="L101" s="40" t="s">
        <v>708</v>
      </c>
      <c r="M101" s="40" t="s">
        <v>30</v>
      </c>
      <c r="N101" s="46" t="s">
        <v>709</v>
      </c>
      <c r="O101" s="49" t="s">
        <v>710</v>
      </c>
      <c r="P101" s="51">
        <v>73440667</v>
      </c>
      <c r="Q101" s="42" t="s">
        <v>711</v>
      </c>
    </row>
    <row r="102" spans="1:17" ht="37.5" customHeight="1" x14ac:dyDescent="0.15">
      <c r="A102" s="36">
        <v>0</v>
      </c>
      <c r="B102" s="31">
        <f t="shared" si="1"/>
        <v>0</v>
      </c>
      <c r="C102" s="38" t="s">
        <v>712</v>
      </c>
      <c r="D102" s="38" t="s">
        <v>713</v>
      </c>
      <c r="E102" s="36">
        <v>2025</v>
      </c>
      <c r="F102" s="36">
        <v>356</v>
      </c>
      <c r="G102" s="40" t="s">
        <v>25</v>
      </c>
      <c r="H102" s="43">
        <v>2363.9</v>
      </c>
      <c r="I102" s="40" t="s">
        <v>37</v>
      </c>
      <c r="J102" s="40" t="s">
        <v>501</v>
      </c>
      <c r="K102" s="40" t="s">
        <v>714</v>
      </c>
      <c r="L102" s="40" t="s">
        <v>715</v>
      </c>
      <c r="M102" s="40" t="s">
        <v>30</v>
      </c>
      <c r="N102" s="46" t="s">
        <v>716</v>
      </c>
      <c r="O102" s="49" t="s">
        <v>717</v>
      </c>
      <c r="P102" s="51">
        <v>73440670</v>
      </c>
      <c r="Q102" s="42" t="s">
        <v>718</v>
      </c>
    </row>
    <row r="103" spans="1:17" ht="37.5" customHeight="1" x14ac:dyDescent="0.15">
      <c r="A103" s="36">
        <v>0</v>
      </c>
      <c r="B103" s="31">
        <f t="shared" si="1"/>
        <v>0</v>
      </c>
      <c r="C103" s="38" t="s">
        <v>719</v>
      </c>
      <c r="D103" s="38" t="s">
        <v>720</v>
      </c>
      <c r="E103" s="36">
        <v>2025</v>
      </c>
      <c r="F103" s="36">
        <v>152</v>
      </c>
      <c r="G103" s="40" t="s">
        <v>25</v>
      </c>
      <c r="H103" s="43">
        <v>1562</v>
      </c>
      <c r="I103" s="40" t="s">
        <v>37</v>
      </c>
      <c r="J103" s="40" t="s">
        <v>501</v>
      </c>
      <c r="K103" s="40" t="s">
        <v>721</v>
      </c>
      <c r="L103" s="40" t="s">
        <v>722</v>
      </c>
      <c r="M103" s="40" t="s">
        <v>30</v>
      </c>
      <c r="N103" s="46" t="s">
        <v>723</v>
      </c>
      <c r="O103" s="49" t="s">
        <v>724</v>
      </c>
      <c r="P103" s="51">
        <v>73440674</v>
      </c>
      <c r="Q103" s="42" t="s">
        <v>725</v>
      </c>
    </row>
    <row r="104" spans="1:17" ht="37.5" customHeight="1" x14ac:dyDescent="0.15">
      <c r="A104" s="36">
        <v>0</v>
      </c>
      <c r="B104" s="31">
        <f t="shared" si="1"/>
        <v>0</v>
      </c>
      <c r="C104" s="38" t="s">
        <v>726</v>
      </c>
      <c r="D104" s="38" t="s">
        <v>727</v>
      </c>
      <c r="E104" s="36">
        <v>2024</v>
      </c>
      <c r="F104" s="36">
        <v>340</v>
      </c>
      <c r="G104" s="40" t="s">
        <v>25</v>
      </c>
      <c r="H104" s="43">
        <v>2498.1</v>
      </c>
      <c r="I104" s="40" t="s">
        <v>546</v>
      </c>
      <c r="J104" s="40" t="s">
        <v>501</v>
      </c>
      <c r="K104" s="40" t="s">
        <v>728</v>
      </c>
      <c r="L104" s="40" t="s">
        <v>729</v>
      </c>
      <c r="M104" s="40" t="s">
        <v>30</v>
      </c>
      <c r="N104" s="46" t="s">
        <v>730</v>
      </c>
      <c r="O104" s="49" t="s">
        <v>731</v>
      </c>
      <c r="P104" s="51">
        <v>73369707</v>
      </c>
      <c r="Q104" s="42" t="s">
        <v>732</v>
      </c>
    </row>
    <row r="105" spans="1:17" ht="37.5" customHeight="1" x14ac:dyDescent="0.15">
      <c r="A105" s="36">
        <v>0</v>
      </c>
      <c r="B105" s="31">
        <f t="shared" si="1"/>
        <v>0</v>
      </c>
      <c r="C105" s="38" t="s">
        <v>733</v>
      </c>
      <c r="D105" s="38" t="s">
        <v>734</v>
      </c>
      <c r="E105" s="36">
        <v>2024</v>
      </c>
      <c r="F105" s="36">
        <v>356</v>
      </c>
      <c r="G105" s="40" t="s">
        <v>25</v>
      </c>
      <c r="H105" s="43">
        <v>3660.8</v>
      </c>
      <c r="I105" s="40" t="s">
        <v>37</v>
      </c>
      <c r="J105" s="40" t="s">
        <v>501</v>
      </c>
      <c r="K105" s="40" t="s">
        <v>735</v>
      </c>
      <c r="L105" s="40" t="s">
        <v>736</v>
      </c>
      <c r="M105" s="40" t="s">
        <v>30</v>
      </c>
      <c r="N105" s="46" t="s">
        <v>737</v>
      </c>
      <c r="O105" s="49" t="s">
        <v>738</v>
      </c>
      <c r="P105" s="51">
        <v>73409283</v>
      </c>
      <c r="Q105" s="42" t="s">
        <v>739</v>
      </c>
    </row>
    <row r="106" spans="1:17" ht="37.5" customHeight="1" x14ac:dyDescent="0.15">
      <c r="A106" s="36">
        <v>0</v>
      </c>
      <c r="B106" s="31">
        <f t="shared" si="1"/>
        <v>0</v>
      </c>
      <c r="C106" s="38" t="s">
        <v>740</v>
      </c>
      <c r="D106" s="38" t="s">
        <v>741</v>
      </c>
      <c r="E106" s="36">
        <v>2025</v>
      </c>
      <c r="F106" s="36">
        <v>408</v>
      </c>
      <c r="G106" s="40" t="s">
        <v>25</v>
      </c>
      <c r="H106" s="43">
        <v>2670.8</v>
      </c>
      <c r="I106" s="40" t="s">
        <v>37</v>
      </c>
      <c r="J106" s="40" t="s">
        <v>501</v>
      </c>
      <c r="K106" s="40" t="s">
        <v>742</v>
      </c>
      <c r="L106" s="40" t="s">
        <v>743</v>
      </c>
      <c r="M106" s="40" t="s">
        <v>30</v>
      </c>
      <c r="N106" s="46" t="s">
        <v>744</v>
      </c>
      <c r="O106" s="49" t="s">
        <v>745</v>
      </c>
      <c r="P106" s="51">
        <v>73453497</v>
      </c>
      <c r="Q106" s="42" t="s">
        <v>746</v>
      </c>
    </row>
    <row r="107" spans="1:17" ht="37.5" customHeight="1" x14ac:dyDescent="0.15">
      <c r="A107" s="36">
        <v>0</v>
      </c>
      <c r="B107" s="31">
        <f t="shared" si="1"/>
        <v>0</v>
      </c>
      <c r="C107" s="38" t="s">
        <v>747</v>
      </c>
      <c r="D107" s="38" t="s">
        <v>748</v>
      </c>
      <c r="E107" s="36">
        <v>2025</v>
      </c>
      <c r="F107" s="36">
        <v>128</v>
      </c>
      <c r="G107" s="40" t="s">
        <v>36</v>
      </c>
      <c r="H107" s="43">
        <v>1078</v>
      </c>
      <c r="I107" s="40" t="s">
        <v>37</v>
      </c>
      <c r="J107" s="40" t="s">
        <v>501</v>
      </c>
      <c r="K107" s="40" t="s">
        <v>749</v>
      </c>
      <c r="L107" s="40" t="s">
        <v>750</v>
      </c>
      <c r="M107" s="40" t="s">
        <v>30</v>
      </c>
      <c r="N107" s="46" t="s">
        <v>751</v>
      </c>
      <c r="O107" s="49" t="s">
        <v>752</v>
      </c>
      <c r="P107" s="51">
        <v>73440676</v>
      </c>
      <c r="Q107" s="42" t="s">
        <v>753</v>
      </c>
    </row>
    <row r="108" spans="1:17" ht="37.5" customHeight="1" x14ac:dyDescent="0.15">
      <c r="A108" s="36">
        <v>0</v>
      </c>
      <c r="B108" s="31">
        <f t="shared" si="1"/>
        <v>0</v>
      </c>
      <c r="C108" s="38" t="s">
        <v>754</v>
      </c>
      <c r="D108" s="38" t="s">
        <v>520</v>
      </c>
      <c r="E108" s="36">
        <v>2024</v>
      </c>
      <c r="F108" s="36">
        <v>84</v>
      </c>
      <c r="G108" s="40" t="s">
        <v>36</v>
      </c>
      <c r="H108" s="43">
        <v>412.5</v>
      </c>
      <c r="I108" s="40" t="s">
        <v>37</v>
      </c>
      <c r="J108" s="40" t="s">
        <v>501</v>
      </c>
      <c r="K108" s="40" t="s">
        <v>527</v>
      </c>
      <c r="L108" s="40" t="s">
        <v>755</v>
      </c>
      <c r="M108" s="40" t="s">
        <v>30</v>
      </c>
      <c r="N108" s="46" t="s">
        <v>756</v>
      </c>
      <c r="O108" s="49" t="s">
        <v>757</v>
      </c>
      <c r="P108" s="51">
        <v>73396944</v>
      </c>
      <c r="Q108" s="42" t="s">
        <v>758</v>
      </c>
    </row>
    <row r="109" spans="1:17" ht="37.5" customHeight="1" x14ac:dyDescent="0.15">
      <c r="A109" s="36">
        <v>0</v>
      </c>
      <c r="B109" s="31">
        <f t="shared" si="1"/>
        <v>0</v>
      </c>
      <c r="C109" s="38" t="s">
        <v>759</v>
      </c>
      <c r="D109" s="38" t="s">
        <v>760</v>
      </c>
      <c r="E109" s="36">
        <v>2024</v>
      </c>
      <c r="F109" s="36">
        <v>112</v>
      </c>
      <c r="G109" s="40" t="s">
        <v>36</v>
      </c>
      <c r="H109" s="43">
        <v>694.1</v>
      </c>
      <c r="I109" s="40" t="s">
        <v>37</v>
      </c>
      <c r="J109" s="40" t="s">
        <v>501</v>
      </c>
      <c r="K109" s="40" t="s">
        <v>761</v>
      </c>
      <c r="L109" s="40" t="s">
        <v>762</v>
      </c>
      <c r="M109" s="40" t="s">
        <v>30</v>
      </c>
      <c r="N109" s="46" t="s">
        <v>763</v>
      </c>
      <c r="O109" s="49" t="s">
        <v>764</v>
      </c>
      <c r="P109" s="51">
        <v>73375040</v>
      </c>
      <c r="Q109" s="42" t="s">
        <v>765</v>
      </c>
    </row>
    <row r="110" spans="1:17" ht="37.5" customHeight="1" x14ac:dyDescent="0.15">
      <c r="A110" s="36">
        <v>0</v>
      </c>
      <c r="B110" s="31">
        <f t="shared" si="1"/>
        <v>0</v>
      </c>
      <c r="C110" s="38" t="s">
        <v>766</v>
      </c>
      <c r="D110" s="38" t="s">
        <v>520</v>
      </c>
      <c r="E110" s="36">
        <v>2024</v>
      </c>
      <c r="F110" s="36">
        <v>84</v>
      </c>
      <c r="G110" s="40" t="s">
        <v>36</v>
      </c>
      <c r="H110" s="43">
        <v>432.3</v>
      </c>
      <c r="I110" s="40" t="s">
        <v>37</v>
      </c>
      <c r="J110" s="40" t="s">
        <v>501</v>
      </c>
      <c r="K110" s="40" t="s">
        <v>767</v>
      </c>
      <c r="L110" s="40" t="s">
        <v>768</v>
      </c>
      <c r="M110" s="40" t="s">
        <v>30</v>
      </c>
      <c r="N110" s="46" t="s">
        <v>769</v>
      </c>
      <c r="O110" s="49" t="s">
        <v>770</v>
      </c>
      <c r="P110" s="51">
        <v>73400495</v>
      </c>
      <c r="Q110" s="42" t="s">
        <v>771</v>
      </c>
    </row>
    <row r="111" spans="1:17" ht="37.5" customHeight="1" x14ac:dyDescent="0.15">
      <c r="A111" s="36">
        <v>0</v>
      </c>
      <c r="B111" s="31">
        <f t="shared" si="1"/>
        <v>0</v>
      </c>
      <c r="C111" s="38" t="s">
        <v>772</v>
      </c>
      <c r="D111" s="38" t="s">
        <v>773</v>
      </c>
      <c r="E111" s="36">
        <v>2024</v>
      </c>
      <c r="F111" s="36">
        <v>92</v>
      </c>
      <c r="G111" s="40" t="s">
        <v>36</v>
      </c>
      <c r="H111" s="43">
        <v>1164.9000000000001</v>
      </c>
      <c r="I111" s="40" t="s">
        <v>37</v>
      </c>
      <c r="J111" s="40" t="s">
        <v>501</v>
      </c>
      <c r="K111" s="40" t="s">
        <v>774</v>
      </c>
      <c r="L111" s="40" t="s">
        <v>775</v>
      </c>
      <c r="M111" s="40" t="s">
        <v>30</v>
      </c>
      <c r="N111" s="46" t="s">
        <v>776</v>
      </c>
      <c r="O111" s="49" t="s">
        <v>777</v>
      </c>
      <c r="P111" s="51">
        <v>73409122</v>
      </c>
      <c r="Q111" s="42" t="s">
        <v>778</v>
      </c>
    </row>
    <row r="112" spans="1:17" ht="37.5" customHeight="1" x14ac:dyDescent="0.15">
      <c r="A112" s="36">
        <v>0</v>
      </c>
      <c r="B112" s="31">
        <f t="shared" si="1"/>
        <v>0</v>
      </c>
      <c r="C112" s="38" t="s">
        <v>779</v>
      </c>
      <c r="D112" s="38" t="s">
        <v>780</v>
      </c>
      <c r="E112" s="36">
        <v>2025</v>
      </c>
      <c r="F112" s="36">
        <v>188</v>
      </c>
      <c r="G112" s="40" t="s">
        <v>25</v>
      </c>
      <c r="H112" s="43">
        <v>1248.5</v>
      </c>
      <c r="I112" s="40" t="s">
        <v>37</v>
      </c>
      <c r="J112" s="40" t="s">
        <v>501</v>
      </c>
      <c r="K112" s="40" t="s">
        <v>781</v>
      </c>
      <c r="L112" s="40" t="s">
        <v>782</v>
      </c>
      <c r="M112" s="40" t="s">
        <v>30</v>
      </c>
      <c r="N112" s="46" t="s">
        <v>783</v>
      </c>
      <c r="O112" s="49" t="s">
        <v>784</v>
      </c>
      <c r="P112" s="51">
        <v>73440677</v>
      </c>
      <c r="Q112" s="42" t="s">
        <v>785</v>
      </c>
    </row>
    <row r="113" spans="1:17" ht="37.5" customHeight="1" x14ac:dyDescent="0.15">
      <c r="A113" s="36">
        <v>0</v>
      </c>
      <c r="B113" s="31">
        <f t="shared" si="1"/>
        <v>0</v>
      </c>
      <c r="C113" s="38" t="s">
        <v>786</v>
      </c>
      <c r="D113" s="38" t="s">
        <v>520</v>
      </c>
      <c r="E113" s="36">
        <v>2024</v>
      </c>
      <c r="F113" s="36">
        <v>68</v>
      </c>
      <c r="G113" s="40" t="s">
        <v>36</v>
      </c>
      <c r="H113" s="43">
        <v>334.4</v>
      </c>
      <c r="I113" s="40" t="s">
        <v>37</v>
      </c>
      <c r="J113" s="40" t="s">
        <v>501</v>
      </c>
      <c r="K113" s="40" t="s">
        <v>787</v>
      </c>
      <c r="L113" s="40" t="s">
        <v>788</v>
      </c>
      <c r="M113" s="40" t="s">
        <v>30</v>
      </c>
      <c r="N113" s="46" t="s">
        <v>789</v>
      </c>
      <c r="O113" s="49" t="s">
        <v>790</v>
      </c>
      <c r="P113" s="51">
        <v>73382669</v>
      </c>
      <c r="Q113" s="42" t="s">
        <v>791</v>
      </c>
    </row>
    <row r="114" spans="1:17" ht="37.5" customHeight="1" x14ac:dyDescent="0.15">
      <c r="A114" s="36">
        <v>0</v>
      </c>
      <c r="B114" s="31">
        <f t="shared" si="1"/>
        <v>0</v>
      </c>
      <c r="C114" s="38" t="s">
        <v>792</v>
      </c>
      <c r="D114" s="38" t="s">
        <v>793</v>
      </c>
      <c r="E114" s="36">
        <v>2025</v>
      </c>
      <c r="F114" s="36">
        <v>256</v>
      </c>
      <c r="G114" s="40" t="s">
        <v>36</v>
      </c>
      <c r="H114" s="43">
        <v>4519.8999999999996</v>
      </c>
      <c r="I114" s="40" t="s">
        <v>794</v>
      </c>
      <c r="J114" s="40" t="s">
        <v>501</v>
      </c>
      <c r="K114" s="40" t="s">
        <v>795</v>
      </c>
      <c r="L114" s="40" t="s">
        <v>796</v>
      </c>
      <c r="M114" s="40" t="s">
        <v>30</v>
      </c>
      <c r="N114" s="46" t="s">
        <v>797</v>
      </c>
      <c r="O114" s="49" t="s">
        <v>798</v>
      </c>
      <c r="P114" s="51">
        <v>73440647</v>
      </c>
      <c r="Q114" s="42" t="s">
        <v>799</v>
      </c>
    </row>
    <row r="115" spans="1:17" ht="37.5" customHeight="1" x14ac:dyDescent="0.15">
      <c r="A115" s="36">
        <v>0</v>
      </c>
      <c r="B115" s="31">
        <f t="shared" si="1"/>
        <v>0</v>
      </c>
      <c r="C115" s="38" t="s">
        <v>800</v>
      </c>
      <c r="D115" s="38" t="s">
        <v>801</v>
      </c>
      <c r="E115" s="36">
        <v>2025</v>
      </c>
      <c r="F115" s="36">
        <v>160</v>
      </c>
      <c r="G115" s="40" t="s">
        <v>25</v>
      </c>
      <c r="H115" s="43">
        <v>1270.5</v>
      </c>
      <c r="I115" s="40" t="s">
        <v>37</v>
      </c>
      <c r="J115" s="40" t="s">
        <v>501</v>
      </c>
      <c r="K115" s="40" t="s">
        <v>802</v>
      </c>
      <c r="L115" s="40" t="s">
        <v>803</v>
      </c>
      <c r="M115" s="40" t="s">
        <v>30</v>
      </c>
      <c r="N115" s="46" t="s">
        <v>804</v>
      </c>
      <c r="O115" s="49" t="s">
        <v>805</v>
      </c>
      <c r="P115" s="51">
        <v>73444620</v>
      </c>
      <c r="Q115" s="42" t="s">
        <v>806</v>
      </c>
    </row>
    <row r="116" spans="1:17" ht="37.5" customHeight="1" x14ac:dyDescent="0.15">
      <c r="A116" s="36">
        <v>0</v>
      </c>
      <c r="B116" s="31">
        <f t="shared" si="1"/>
        <v>0</v>
      </c>
      <c r="C116" s="38" t="s">
        <v>807</v>
      </c>
      <c r="D116" s="38" t="s">
        <v>808</v>
      </c>
      <c r="E116" s="36">
        <v>2024</v>
      </c>
      <c r="F116" s="36">
        <v>396</v>
      </c>
      <c r="G116" s="40" t="s">
        <v>25</v>
      </c>
      <c r="H116" s="43">
        <v>1529</v>
      </c>
      <c r="I116" s="40" t="s">
        <v>37</v>
      </c>
      <c r="J116" s="40" t="s">
        <v>501</v>
      </c>
      <c r="K116" s="40" t="s">
        <v>809</v>
      </c>
      <c r="L116" s="40" t="s">
        <v>810</v>
      </c>
      <c r="M116" s="40" t="s">
        <v>30</v>
      </c>
      <c r="N116" s="46" t="s">
        <v>811</v>
      </c>
      <c r="O116" s="49" t="s">
        <v>812</v>
      </c>
      <c r="P116" s="51">
        <v>73364683</v>
      </c>
      <c r="Q116" s="42" t="s">
        <v>813</v>
      </c>
    </row>
    <row r="117" spans="1:17" ht="37.5" customHeight="1" x14ac:dyDescent="0.15">
      <c r="A117" s="36">
        <v>0</v>
      </c>
      <c r="B117" s="31">
        <f t="shared" si="1"/>
        <v>0</v>
      </c>
      <c r="C117" s="38" t="s">
        <v>814</v>
      </c>
      <c r="D117" s="38" t="s">
        <v>699</v>
      </c>
      <c r="E117" s="36">
        <v>2025</v>
      </c>
      <c r="F117" s="36">
        <v>116</v>
      </c>
      <c r="G117" s="40" t="s">
        <v>36</v>
      </c>
      <c r="H117" s="43">
        <v>522.5</v>
      </c>
      <c r="I117" s="40" t="s">
        <v>37</v>
      </c>
      <c r="J117" s="40" t="s">
        <v>501</v>
      </c>
      <c r="K117" s="40" t="s">
        <v>815</v>
      </c>
      <c r="L117" s="40" t="s">
        <v>816</v>
      </c>
      <c r="M117" s="40" t="s">
        <v>30</v>
      </c>
      <c r="N117" s="46" t="s">
        <v>817</v>
      </c>
      <c r="O117" s="49" t="s">
        <v>818</v>
      </c>
      <c r="P117" s="51">
        <v>73429584</v>
      </c>
      <c r="Q117" s="42" t="s">
        <v>819</v>
      </c>
    </row>
    <row r="118" spans="1:17" ht="37.5" customHeight="1" x14ac:dyDescent="0.15">
      <c r="A118" s="36">
        <v>0</v>
      </c>
      <c r="B118" s="31">
        <f t="shared" si="1"/>
        <v>0</v>
      </c>
      <c r="C118" s="38" t="s">
        <v>820</v>
      </c>
      <c r="D118" s="38" t="s">
        <v>520</v>
      </c>
      <c r="E118" s="36">
        <v>2024</v>
      </c>
      <c r="F118" s="36">
        <v>68</v>
      </c>
      <c r="G118" s="40" t="s">
        <v>36</v>
      </c>
      <c r="H118" s="43">
        <v>334.4</v>
      </c>
      <c r="I118" s="40" t="s">
        <v>37</v>
      </c>
      <c r="J118" s="40" t="s">
        <v>501</v>
      </c>
      <c r="K118" s="40" t="s">
        <v>821</v>
      </c>
      <c r="L118" s="40" t="s">
        <v>822</v>
      </c>
      <c r="M118" s="40" t="s">
        <v>30</v>
      </c>
      <c r="N118" s="46" t="s">
        <v>823</v>
      </c>
      <c r="O118" s="49" t="s">
        <v>824</v>
      </c>
      <c r="P118" s="51">
        <v>73391601</v>
      </c>
      <c r="Q118" s="42" t="s">
        <v>825</v>
      </c>
    </row>
    <row r="119" spans="1:17" ht="37.5" customHeight="1" x14ac:dyDescent="0.15">
      <c r="A119" s="36">
        <v>0</v>
      </c>
      <c r="B119" s="31">
        <f t="shared" si="1"/>
        <v>0</v>
      </c>
      <c r="C119" s="38" t="s">
        <v>826</v>
      </c>
      <c r="D119" s="38" t="s">
        <v>827</v>
      </c>
      <c r="E119" s="36">
        <v>2025</v>
      </c>
      <c r="F119" s="36">
        <v>116</v>
      </c>
      <c r="G119" s="40" t="s">
        <v>36</v>
      </c>
      <c r="H119" s="43">
        <v>718.3</v>
      </c>
      <c r="I119" s="40" t="s">
        <v>37</v>
      </c>
      <c r="J119" s="40" t="s">
        <v>501</v>
      </c>
      <c r="K119" s="40" t="s">
        <v>828</v>
      </c>
      <c r="L119" s="40" t="s">
        <v>829</v>
      </c>
      <c r="M119" s="40" t="s">
        <v>30</v>
      </c>
      <c r="N119" s="46" t="s">
        <v>830</v>
      </c>
      <c r="O119" s="49" t="s">
        <v>831</v>
      </c>
      <c r="P119" s="51">
        <v>73440685</v>
      </c>
      <c r="Q119" s="42" t="s">
        <v>832</v>
      </c>
    </row>
    <row r="120" spans="1:17" ht="37.5" customHeight="1" x14ac:dyDescent="0.15">
      <c r="A120" s="36">
        <v>0</v>
      </c>
      <c r="B120" s="31">
        <f t="shared" si="1"/>
        <v>0</v>
      </c>
      <c r="C120" s="38" t="s">
        <v>833</v>
      </c>
      <c r="D120" s="38" t="s">
        <v>834</v>
      </c>
      <c r="E120" s="36">
        <v>2024</v>
      </c>
      <c r="F120" s="36">
        <v>296</v>
      </c>
      <c r="G120" s="40" t="s">
        <v>25</v>
      </c>
      <c r="H120" s="43">
        <v>2037.2</v>
      </c>
      <c r="I120" s="40" t="s">
        <v>37</v>
      </c>
      <c r="J120" s="40" t="s">
        <v>501</v>
      </c>
      <c r="K120" s="40" t="s">
        <v>821</v>
      </c>
      <c r="L120" s="40" t="s">
        <v>835</v>
      </c>
      <c r="M120" s="40" t="s">
        <v>30</v>
      </c>
      <c r="N120" s="46" t="s">
        <v>836</v>
      </c>
      <c r="O120" s="49" t="s">
        <v>837</v>
      </c>
      <c r="P120" s="51">
        <v>73401514</v>
      </c>
      <c r="Q120" s="42" t="s">
        <v>838</v>
      </c>
    </row>
    <row r="121" spans="1:17" ht="37.5" customHeight="1" x14ac:dyDescent="0.15">
      <c r="A121" s="36">
        <v>0</v>
      </c>
      <c r="B121" s="31">
        <f t="shared" si="1"/>
        <v>0</v>
      </c>
      <c r="C121" s="38" t="s">
        <v>839</v>
      </c>
      <c r="D121" s="38" t="s">
        <v>840</v>
      </c>
      <c r="E121" s="36">
        <v>2024</v>
      </c>
      <c r="F121" s="36">
        <v>68</v>
      </c>
      <c r="G121" s="40" t="s">
        <v>36</v>
      </c>
      <c r="H121" s="43">
        <v>869</v>
      </c>
      <c r="I121" s="40" t="s">
        <v>841</v>
      </c>
      <c r="J121" s="40" t="s">
        <v>501</v>
      </c>
      <c r="K121" s="40" t="s">
        <v>842</v>
      </c>
      <c r="L121" s="40" t="s">
        <v>843</v>
      </c>
      <c r="M121" s="40" t="s">
        <v>30</v>
      </c>
      <c r="N121" s="46" t="s">
        <v>844</v>
      </c>
      <c r="O121" s="49" t="s">
        <v>845</v>
      </c>
      <c r="P121" s="51">
        <v>73396967</v>
      </c>
      <c r="Q121" s="42" t="s">
        <v>846</v>
      </c>
    </row>
    <row r="122" spans="1:17" ht="37.5" customHeight="1" x14ac:dyDescent="0.15">
      <c r="A122" s="36">
        <v>0</v>
      </c>
      <c r="B122" s="31">
        <f t="shared" si="1"/>
        <v>0</v>
      </c>
      <c r="C122" s="38" t="s">
        <v>847</v>
      </c>
      <c r="D122" s="38" t="s">
        <v>848</v>
      </c>
      <c r="E122" s="36">
        <v>2025</v>
      </c>
      <c r="F122" s="36">
        <v>252</v>
      </c>
      <c r="G122" s="40" t="s">
        <v>25</v>
      </c>
      <c r="H122" s="43">
        <v>1806.2</v>
      </c>
      <c r="I122" s="40" t="s">
        <v>849</v>
      </c>
      <c r="J122" s="40" t="s">
        <v>501</v>
      </c>
      <c r="K122" s="40" t="s">
        <v>850</v>
      </c>
      <c r="L122" s="40" t="s">
        <v>851</v>
      </c>
      <c r="M122" s="40" t="s">
        <v>30</v>
      </c>
      <c r="N122" s="46" t="s">
        <v>852</v>
      </c>
      <c r="O122" s="49" t="s">
        <v>853</v>
      </c>
      <c r="P122" s="51">
        <v>73440689</v>
      </c>
      <c r="Q122" s="42" t="s">
        <v>854</v>
      </c>
    </row>
    <row r="123" spans="1:17" ht="37.5" customHeight="1" x14ac:dyDescent="0.15">
      <c r="A123" s="36">
        <v>0</v>
      </c>
      <c r="B123" s="31">
        <f t="shared" si="1"/>
        <v>0</v>
      </c>
      <c r="C123" s="38" t="s">
        <v>855</v>
      </c>
      <c r="D123" s="38" t="s">
        <v>520</v>
      </c>
      <c r="E123" s="36">
        <v>2024</v>
      </c>
      <c r="F123" s="36">
        <v>84</v>
      </c>
      <c r="G123" s="40" t="s">
        <v>36</v>
      </c>
      <c r="H123" s="43">
        <v>412.5</v>
      </c>
      <c r="I123" s="40" t="s">
        <v>37</v>
      </c>
      <c r="J123" s="40" t="s">
        <v>501</v>
      </c>
      <c r="K123" s="40" t="s">
        <v>527</v>
      </c>
      <c r="L123" s="40" t="s">
        <v>856</v>
      </c>
      <c r="M123" s="40" t="s">
        <v>30</v>
      </c>
      <c r="N123" s="46" t="s">
        <v>857</v>
      </c>
      <c r="O123" s="49" t="s">
        <v>858</v>
      </c>
      <c r="P123" s="51">
        <v>73382663</v>
      </c>
      <c r="Q123" s="42" t="s">
        <v>859</v>
      </c>
    </row>
    <row r="124" spans="1:17" ht="37.5" customHeight="1" x14ac:dyDescent="0.15">
      <c r="A124" s="36">
        <v>0</v>
      </c>
      <c r="B124" s="31">
        <f t="shared" si="1"/>
        <v>0</v>
      </c>
      <c r="C124" s="38" t="s">
        <v>860</v>
      </c>
      <c r="D124" s="38" t="s">
        <v>861</v>
      </c>
      <c r="E124" s="36">
        <v>2025</v>
      </c>
      <c r="F124" s="36">
        <v>108</v>
      </c>
      <c r="G124" s="40" t="s">
        <v>36</v>
      </c>
      <c r="H124" s="43">
        <v>509.3</v>
      </c>
      <c r="I124" s="40" t="s">
        <v>862</v>
      </c>
      <c r="J124" s="40" t="s">
        <v>501</v>
      </c>
      <c r="K124" s="40" t="s">
        <v>863</v>
      </c>
      <c r="L124" s="40" t="s">
        <v>864</v>
      </c>
      <c r="M124" s="40" t="s">
        <v>30</v>
      </c>
      <c r="N124" s="46" t="s">
        <v>865</v>
      </c>
      <c r="O124" s="49" t="s">
        <v>866</v>
      </c>
      <c r="P124" s="51">
        <v>73452553</v>
      </c>
      <c r="Q124" s="42" t="s">
        <v>867</v>
      </c>
    </row>
    <row r="125" spans="1:17" ht="37.5" customHeight="1" x14ac:dyDescent="0.15">
      <c r="A125" s="36">
        <v>0</v>
      </c>
      <c r="B125" s="31">
        <f t="shared" si="1"/>
        <v>0</v>
      </c>
      <c r="C125" s="38" t="s">
        <v>868</v>
      </c>
      <c r="D125" s="38" t="s">
        <v>869</v>
      </c>
      <c r="E125" s="36">
        <v>2024</v>
      </c>
      <c r="F125" s="36">
        <v>76</v>
      </c>
      <c r="G125" s="40" t="s">
        <v>36</v>
      </c>
      <c r="H125" s="43">
        <v>962.5</v>
      </c>
      <c r="I125" s="40" t="s">
        <v>37</v>
      </c>
      <c r="J125" s="40" t="s">
        <v>501</v>
      </c>
      <c r="K125" s="40" t="s">
        <v>870</v>
      </c>
      <c r="L125" s="40" t="s">
        <v>871</v>
      </c>
      <c r="M125" s="40" t="s">
        <v>30</v>
      </c>
      <c r="N125" s="46" t="s">
        <v>872</v>
      </c>
      <c r="O125" s="49" t="s">
        <v>873</v>
      </c>
      <c r="P125" s="51">
        <v>73367564</v>
      </c>
      <c r="Q125" s="42" t="s">
        <v>874</v>
      </c>
    </row>
    <row r="126" spans="1:17" ht="37.5" customHeight="1" x14ac:dyDescent="0.15">
      <c r="A126" s="36">
        <v>0</v>
      </c>
      <c r="B126" s="31">
        <f t="shared" si="1"/>
        <v>0</v>
      </c>
      <c r="C126" s="38" t="s">
        <v>875</v>
      </c>
      <c r="D126" s="38" t="s">
        <v>699</v>
      </c>
      <c r="E126" s="36">
        <v>2025</v>
      </c>
      <c r="F126" s="36">
        <v>140</v>
      </c>
      <c r="G126" s="40" t="s">
        <v>25</v>
      </c>
      <c r="H126" s="43">
        <v>619.29999999999995</v>
      </c>
      <c r="I126" s="40" t="s">
        <v>37</v>
      </c>
      <c r="J126" s="40" t="s">
        <v>501</v>
      </c>
      <c r="K126" s="40" t="s">
        <v>876</v>
      </c>
      <c r="L126" s="40" t="s">
        <v>877</v>
      </c>
      <c r="M126" s="40" t="s">
        <v>30</v>
      </c>
      <c r="N126" s="46" t="s">
        <v>878</v>
      </c>
      <c r="O126" s="49" t="s">
        <v>879</v>
      </c>
      <c r="P126" s="51">
        <v>73419722</v>
      </c>
      <c r="Q126" s="42" t="s">
        <v>880</v>
      </c>
    </row>
    <row r="127" spans="1:17" ht="37.5" customHeight="1" x14ac:dyDescent="0.15">
      <c r="A127" s="36">
        <v>0</v>
      </c>
      <c r="B127" s="31">
        <f t="shared" si="1"/>
        <v>0</v>
      </c>
      <c r="C127" s="38" t="s">
        <v>881</v>
      </c>
      <c r="D127" s="38" t="s">
        <v>882</v>
      </c>
      <c r="E127" s="36">
        <v>2025</v>
      </c>
      <c r="F127" s="36">
        <v>64</v>
      </c>
      <c r="G127" s="40" t="s">
        <v>36</v>
      </c>
      <c r="H127" s="43">
        <v>708.4</v>
      </c>
      <c r="I127" s="40" t="s">
        <v>37</v>
      </c>
      <c r="J127" s="40" t="s">
        <v>501</v>
      </c>
      <c r="K127" s="40" t="s">
        <v>883</v>
      </c>
      <c r="L127" s="40" t="s">
        <v>884</v>
      </c>
      <c r="M127" s="40" t="s">
        <v>30</v>
      </c>
      <c r="N127" s="46" t="s">
        <v>885</v>
      </c>
      <c r="O127" s="49" t="s">
        <v>886</v>
      </c>
      <c r="P127" s="51">
        <v>73413156</v>
      </c>
      <c r="Q127" s="42" t="s">
        <v>887</v>
      </c>
    </row>
    <row r="128" spans="1:17" ht="37.5" customHeight="1" x14ac:dyDescent="0.15">
      <c r="A128" s="36">
        <v>0</v>
      </c>
      <c r="B128" s="31">
        <f t="shared" si="1"/>
        <v>0</v>
      </c>
      <c r="C128" s="38" t="s">
        <v>888</v>
      </c>
      <c r="D128" s="38" t="s">
        <v>889</v>
      </c>
      <c r="E128" s="36">
        <v>2024</v>
      </c>
      <c r="F128" s="36">
        <v>244</v>
      </c>
      <c r="G128" s="40" t="s">
        <v>25</v>
      </c>
      <c r="H128" s="43">
        <v>1351.9</v>
      </c>
      <c r="I128" s="40" t="s">
        <v>890</v>
      </c>
      <c r="J128" s="40" t="s">
        <v>501</v>
      </c>
      <c r="K128" s="40" t="s">
        <v>891</v>
      </c>
      <c r="L128" s="40" t="s">
        <v>892</v>
      </c>
      <c r="M128" s="40" t="s">
        <v>30</v>
      </c>
      <c r="N128" s="46" t="s">
        <v>893</v>
      </c>
      <c r="O128" s="49" t="s">
        <v>894</v>
      </c>
      <c r="P128" s="51">
        <v>73402214</v>
      </c>
      <c r="Q128" s="42" t="s">
        <v>895</v>
      </c>
    </row>
    <row r="129" spans="1:17" ht="37.5" customHeight="1" x14ac:dyDescent="0.15">
      <c r="A129" s="36">
        <v>0</v>
      </c>
      <c r="B129" s="31">
        <f t="shared" si="1"/>
        <v>0</v>
      </c>
      <c r="C129" s="38" t="s">
        <v>896</v>
      </c>
      <c r="D129" s="38" t="s">
        <v>897</v>
      </c>
      <c r="E129" s="36">
        <v>2024</v>
      </c>
      <c r="F129" s="36">
        <v>192</v>
      </c>
      <c r="G129" s="40" t="s">
        <v>25</v>
      </c>
      <c r="H129" s="43">
        <v>1543.3</v>
      </c>
      <c r="I129" s="40" t="s">
        <v>898</v>
      </c>
      <c r="J129" s="40" t="s">
        <v>501</v>
      </c>
      <c r="K129" s="40" t="s">
        <v>899</v>
      </c>
      <c r="L129" s="40" t="s">
        <v>900</v>
      </c>
      <c r="M129" s="40" t="s">
        <v>30</v>
      </c>
      <c r="N129" s="46" t="s">
        <v>901</v>
      </c>
      <c r="O129" s="49" t="s">
        <v>902</v>
      </c>
      <c r="P129" s="51">
        <v>73367456</v>
      </c>
      <c r="Q129" s="42" t="s">
        <v>903</v>
      </c>
    </row>
    <row r="130" spans="1:17" ht="37.5" customHeight="1" x14ac:dyDescent="0.15">
      <c r="A130" s="36">
        <v>0</v>
      </c>
      <c r="B130" s="31">
        <f t="shared" si="1"/>
        <v>0</v>
      </c>
      <c r="C130" s="38" t="s">
        <v>904</v>
      </c>
      <c r="D130" s="38" t="s">
        <v>905</v>
      </c>
      <c r="E130" s="36">
        <v>2025</v>
      </c>
      <c r="F130" s="36">
        <v>396</v>
      </c>
      <c r="G130" s="40" t="s">
        <v>25</v>
      </c>
      <c r="H130" s="43">
        <v>1886.5</v>
      </c>
      <c r="I130" s="40" t="s">
        <v>906</v>
      </c>
      <c r="J130" s="40" t="s">
        <v>501</v>
      </c>
      <c r="K130" s="40" t="s">
        <v>907</v>
      </c>
      <c r="L130" s="40" t="s">
        <v>908</v>
      </c>
      <c r="M130" s="40" t="s">
        <v>30</v>
      </c>
      <c r="N130" s="46" t="s">
        <v>909</v>
      </c>
      <c r="O130" s="49" t="s">
        <v>910</v>
      </c>
      <c r="P130" s="51">
        <v>73440699</v>
      </c>
      <c r="Q130" s="42" t="s">
        <v>911</v>
      </c>
    </row>
    <row r="131" spans="1:17" ht="37.5" customHeight="1" x14ac:dyDescent="0.15">
      <c r="A131" s="36">
        <v>0</v>
      </c>
      <c r="B131" s="31">
        <f t="shared" si="1"/>
        <v>0</v>
      </c>
      <c r="C131" s="38" t="s">
        <v>912</v>
      </c>
      <c r="D131" s="38" t="s">
        <v>905</v>
      </c>
      <c r="E131" s="36">
        <v>2024</v>
      </c>
      <c r="F131" s="36">
        <v>376</v>
      </c>
      <c r="G131" s="40" t="s">
        <v>25</v>
      </c>
      <c r="H131" s="43">
        <v>1886.5</v>
      </c>
      <c r="I131" s="40" t="s">
        <v>913</v>
      </c>
      <c r="J131" s="40" t="s">
        <v>501</v>
      </c>
      <c r="K131" s="40" t="s">
        <v>914</v>
      </c>
      <c r="L131" s="40" t="s">
        <v>915</v>
      </c>
      <c r="M131" s="40" t="s">
        <v>30</v>
      </c>
      <c r="N131" s="46" t="s">
        <v>916</v>
      </c>
      <c r="O131" s="49" t="s">
        <v>917</v>
      </c>
      <c r="P131" s="51">
        <v>73402137</v>
      </c>
      <c r="Q131" s="42" t="s">
        <v>918</v>
      </c>
    </row>
    <row r="132" spans="1:17" ht="37.5" customHeight="1" x14ac:dyDescent="0.15">
      <c r="A132" s="36">
        <v>0</v>
      </c>
      <c r="B132" s="31">
        <f t="shared" si="1"/>
        <v>0</v>
      </c>
      <c r="C132" s="38" t="s">
        <v>919</v>
      </c>
      <c r="D132" s="38" t="s">
        <v>920</v>
      </c>
      <c r="E132" s="36">
        <v>2025</v>
      </c>
      <c r="F132" s="36">
        <v>224</v>
      </c>
      <c r="G132" s="40" t="s">
        <v>25</v>
      </c>
      <c r="H132" s="43">
        <v>1073.5999999999999</v>
      </c>
      <c r="I132" s="40" t="s">
        <v>921</v>
      </c>
      <c r="J132" s="40" t="s">
        <v>501</v>
      </c>
      <c r="K132" s="40" t="s">
        <v>922</v>
      </c>
      <c r="L132" s="40" t="s">
        <v>923</v>
      </c>
      <c r="M132" s="40" t="s">
        <v>30</v>
      </c>
      <c r="N132" s="46" t="s">
        <v>924</v>
      </c>
      <c r="O132" s="49" t="s">
        <v>925</v>
      </c>
      <c r="P132" s="51">
        <v>73440702</v>
      </c>
      <c r="Q132" s="42" t="s">
        <v>926</v>
      </c>
    </row>
    <row r="133" spans="1:17" ht="37.5" customHeight="1" x14ac:dyDescent="0.15">
      <c r="A133" s="36">
        <v>0</v>
      </c>
      <c r="B133" s="31">
        <f t="shared" si="1"/>
        <v>0</v>
      </c>
      <c r="C133" s="38" t="s">
        <v>927</v>
      </c>
      <c r="D133" s="38" t="s">
        <v>928</v>
      </c>
      <c r="E133" s="36">
        <v>2025</v>
      </c>
      <c r="F133" s="36">
        <v>204</v>
      </c>
      <c r="G133" s="40" t="s">
        <v>25</v>
      </c>
      <c r="H133" s="43">
        <v>1856.8</v>
      </c>
      <c r="I133" s="40" t="s">
        <v>37</v>
      </c>
      <c r="J133" s="40" t="s">
        <v>501</v>
      </c>
      <c r="K133" s="40" t="s">
        <v>929</v>
      </c>
      <c r="L133" s="40" t="s">
        <v>930</v>
      </c>
      <c r="M133" s="40" t="s">
        <v>30</v>
      </c>
      <c r="N133" s="46" t="s">
        <v>931</v>
      </c>
      <c r="O133" s="49" t="s">
        <v>932</v>
      </c>
      <c r="P133" s="51">
        <v>73453478</v>
      </c>
      <c r="Q133" s="42" t="s">
        <v>933</v>
      </c>
    </row>
    <row r="134" spans="1:17" ht="37.5" customHeight="1" x14ac:dyDescent="0.15">
      <c r="A134" s="36">
        <v>0</v>
      </c>
      <c r="B134" s="31">
        <f t="shared" si="1"/>
        <v>0</v>
      </c>
      <c r="C134" s="38" t="s">
        <v>934</v>
      </c>
      <c r="D134" s="38" t="s">
        <v>935</v>
      </c>
      <c r="E134" s="36">
        <v>2025</v>
      </c>
      <c r="F134" s="36">
        <v>108</v>
      </c>
      <c r="G134" s="40" t="s">
        <v>36</v>
      </c>
      <c r="H134" s="43">
        <v>701.8</v>
      </c>
      <c r="I134" s="40" t="s">
        <v>936</v>
      </c>
      <c r="J134" s="40" t="s">
        <v>501</v>
      </c>
      <c r="K134" s="40" t="s">
        <v>937</v>
      </c>
      <c r="L134" s="40" t="s">
        <v>938</v>
      </c>
      <c r="M134" s="40" t="s">
        <v>30</v>
      </c>
      <c r="N134" s="46" t="s">
        <v>939</v>
      </c>
      <c r="O134" s="49" t="s">
        <v>940</v>
      </c>
      <c r="P134" s="51">
        <v>73446481</v>
      </c>
      <c r="Q134" s="42" t="s">
        <v>941</v>
      </c>
    </row>
    <row r="135" spans="1:17" ht="37.5" customHeight="1" x14ac:dyDescent="0.15">
      <c r="A135" s="36">
        <v>0</v>
      </c>
      <c r="B135" s="31">
        <f t="shared" si="1"/>
        <v>0</v>
      </c>
      <c r="C135" s="38" t="s">
        <v>942</v>
      </c>
      <c r="D135" s="38" t="s">
        <v>943</v>
      </c>
      <c r="E135" s="36">
        <v>2025</v>
      </c>
      <c r="F135" s="36">
        <v>72</v>
      </c>
      <c r="G135" s="40" t="s">
        <v>36</v>
      </c>
      <c r="H135" s="43">
        <v>354.2</v>
      </c>
      <c r="I135" s="40" t="s">
        <v>944</v>
      </c>
      <c r="J135" s="40" t="s">
        <v>501</v>
      </c>
      <c r="K135" s="40" t="s">
        <v>945</v>
      </c>
      <c r="L135" s="40" t="s">
        <v>946</v>
      </c>
      <c r="M135" s="40" t="s">
        <v>30</v>
      </c>
      <c r="N135" s="46" t="s">
        <v>947</v>
      </c>
      <c r="O135" s="49" t="s">
        <v>948</v>
      </c>
      <c r="P135" s="51">
        <v>73440705</v>
      </c>
      <c r="Q135" s="42" t="s">
        <v>949</v>
      </c>
    </row>
    <row r="136" spans="1:17" ht="37.5" customHeight="1" x14ac:dyDescent="0.15">
      <c r="A136" s="36">
        <v>0</v>
      </c>
      <c r="B136" s="31">
        <f t="shared" si="1"/>
        <v>0</v>
      </c>
      <c r="C136" s="38" t="s">
        <v>950</v>
      </c>
      <c r="D136" s="38" t="s">
        <v>951</v>
      </c>
      <c r="E136" s="36">
        <v>2024</v>
      </c>
      <c r="F136" s="36">
        <v>180</v>
      </c>
      <c r="G136" s="40" t="s">
        <v>25</v>
      </c>
      <c r="H136" s="43">
        <v>928.4</v>
      </c>
      <c r="I136" s="40" t="s">
        <v>952</v>
      </c>
      <c r="J136" s="40" t="s">
        <v>501</v>
      </c>
      <c r="K136" s="40" t="s">
        <v>953</v>
      </c>
      <c r="L136" s="40" t="s">
        <v>954</v>
      </c>
      <c r="M136" s="40" t="s">
        <v>30</v>
      </c>
      <c r="N136" s="46" t="s">
        <v>955</v>
      </c>
      <c r="O136" s="49" t="s">
        <v>956</v>
      </c>
      <c r="P136" s="51">
        <v>73402211</v>
      </c>
      <c r="Q136" s="42" t="s">
        <v>957</v>
      </c>
    </row>
    <row r="137" spans="1:17" ht="37.5" customHeight="1" x14ac:dyDescent="0.15">
      <c r="A137" s="36">
        <v>0</v>
      </c>
      <c r="B137" s="31">
        <f t="shared" ref="B137:B200" si="2">A137*H137</f>
        <v>0</v>
      </c>
      <c r="C137" s="38" t="s">
        <v>958</v>
      </c>
      <c r="D137" s="38" t="s">
        <v>959</v>
      </c>
      <c r="E137" s="36">
        <v>2025</v>
      </c>
      <c r="F137" s="36">
        <v>144</v>
      </c>
      <c r="G137" s="40" t="s">
        <v>25</v>
      </c>
      <c r="H137" s="43">
        <v>1480.6</v>
      </c>
      <c r="I137" s="40" t="s">
        <v>37</v>
      </c>
      <c r="J137" s="40" t="s">
        <v>501</v>
      </c>
      <c r="K137" s="40" t="s">
        <v>960</v>
      </c>
      <c r="L137" s="40" t="s">
        <v>961</v>
      </c>
      <c r="M137" s="40" t="s">
        <v>30</v>
      </c>
      <c r="N137" s="46" t="s">
        <v>962</v>
      </c>
      <c r="O137" s="49" t="s">
        <v>963</v>
      </c>
      <c r="P137" s="51">
        <v>73418697</v>
      </c>
      <c r="Q137" s="42" t="s">
        <v>964</v>
      </c>
    </row>
    <row r="138" spans="1:17" ht="37.5" customHeight="1" x14ac:dyDescent="0.15">
      <c r="A138" s="36">
        <v>0</v>
      </c>
      <c r="B138" s="31">
        <f t="shared" si="2"/>
        <v>0</v>
      </c>
      <c r="C138" s="38" t="s">
        <v>965</v>
      </c>
      <c r="D138" s="38" t="s">
        <v>966</v>
      </c>
      <c r="E138" s="36">
        <v>2025</v>
      </c>
      <c r="F138" s="36">
        <v>148</v>
      </c>
      <c r="G138" s="40" t="s">
        <v>25</v>
      </c>
      <c r="H138" s="43">
        <v>1040.5999999999999</v>
      </c>
      <c r="I138" s="40" t="s">
        <v>967</v>
      </c>
      <c r="J138" s="40" t="s">
        <v>501</v>
      </c>
      <c r="K138" s="40" t="s">
        <v>968</v>
      </c>
      <c r="L138" s="40" t="s">
        <v>969</v>
      </c>
      <c r="M138" s="40" t="s">
        <v>30</v>
      </c>
      <c r="N138" s="46" t="s">
        <v>970</v>
      </c>
      <c r="O138" s="49" t="s">
        <v>971</v>
      </c>
      <c r="P138" s="51">
        <v>73440707</v>
      </c>
      <c r="Q138" s="42" t="s">
        <v>972</v>
      </c>
    </row>
    <row r="139" spans="1:17" ht="37.5" customHeight="1" x14ac:dyDescent="0.15">
      <c r="A139" s="36">
        <v>0</v>
      </c>
      <c r="B139" s="31">
        <f t="shared" si="2"/>
        <v>0</v>
      </c>
      <c r="C139" s="38" t="s">
        <v>973</v>
      </c>
      <c r="D139" s="38" t="s">
        <v>974</v>
      </c>
      <c r="E139" s="36">
        <v>2025</v>
      </c>
      <c r="F139" s="36">
        <v>124</v>
      </c>
      <c r="G139" s="40" t="s">
        <v>36</v>
      </c>
      <c r="H139" s="43">
        <v>882.2</v>
      </c>
      <c r="I139" s="40" t="s">
        <v>975</v>
      </c>
      <c r="J139" s="40" t="s">
        <v>501</v>
      </c>
      <c r="K139" s="40" t="s">
        <v>976</v>
      </c>
      <c r="L139" s="40" t="s">
        <v>977</v>
      </c>
      <c r="M139" s="40" t="s">
        <v>30</v>
      </c>
      <c r="N139" s="46" t="s">
        <v>978</v>
      </c>
      <c r="O139" s="49" t="s">
        <v>979</v>
      </c>
      <c r="P139" s="51">
        <v>73418565</v>
      </c>
      <c r="Q139" s="42" t="s">
        <v>980</v>
      </c>
    </row>
    <row r="140" spans="1:17" ht="37.5" customHeight="1" x14ac:dyDescent="0.15">
      <c r="A140" s="36">
        <v>0</v>
      </c>
      <c r="B140" s="31">
        <f t="shared" si="2"/>
        <v>0</v>
      </c>
      <c r="C140" s="38" t="s">
        <v>981</v>
      </c>
      <c r="D140" s="38" t="s">
        <v>974</v>
      </c>
      <c r="E140" s="36">
        <v>2024</v>
      </c>
      <c r="F140" s="36">
        <v>172</v>
      </c>
      <c r="G140" s="40" t="s">
        <v>25</v>
      </c>
      <c r="H140" s="43">
        <v>1436.6</v>
      </c>
      <c r="I140" s="40" t="s">
        <v>982</v>
      </c>
      <c r="J140" s="40" t="s">
        <v>501</v>
      </c>
      <c r="K140" s="40" t="s">
        <v>983</v>
      </c>
      <c r="L140" s="40" t="s">
        <v>984</v>
      </c>
      <c r="M140" s="40" t="s">
        <v>30</v>
      </c>
      <c r="N140" s="46" t="s">
        <v>985</v>
      </c>
      <c r="O140" s="49" t="s">
        <v>986</v>
      </c>
      <c r="P140" s="51">
        <v>73400273</v>
      </c>
      <c r="Q140" s="42" t="s">
        <v>987</v>
      </c>
    </row>
    <row r="141" spans="1:17" ht="37.5" customHeight="1" x14ac:dyDescent="0.15">
      <c r="A141" s="36">
        <v>0</v>
      </c>
      <c r="B141" s="31">
        <f t="shared" si="2"/>
        <v>0</v>
      </c>
      <c r="C141" s="38" t="s">
        <v>988</v>
      </c>
      <c r="D141" s="38" t="s">
        <v>897</v>
      </c>
      <c r="E141" s="36">
        <v>2025</v>
      </c>
      <c r="F141" s="36">
        <v>124</v>
      </c>
      <c r="G141" s="40" t="s">
        <v>36</v>
      </c>
      <c r="H141" s="43">
        <v>1096.7</v>
      </c>
      <c r="I141" s="40" t="s">
        <v>989</v>
      </c>
      <c r="J141" s="40" t="s">
        <v>501</v>
      </c>
      <c r="K141" s="40" t="s">
        <v>990</v>
      </c>
      <c r="L141" s="40" t="s">
        <v>991</v>
      </c>
      <c r="M141" s="40" t="s">
        <v>30</v>
      </c>
      <c r="N141" s="46" t="s">
        <v>992</v>
      </c>
      <c r="O141" s="49" t="s">
        <v>993</v>
      </c>
      <c r="P141" s="51">
        <v>73440712</v>
      </c>
      <c r="Q141" s="42" t="s">
        <v>994</v>
      </c>
    </row>
    <row r="142" spans="1:17" ht="37.5" customHeight="1" x14ac:dyDescent="0.15">
      <c r="A142" s="36">
        <v>0</v>
      </c>
      <c r="B142" s="31">
        <f t="shared" si="2"/>
        <v>0</v>
      </c>
      <c r="C142" s="38" t="s">
        <v>995</v>
      </c>
      <c r="D142" s="38" t="s">
        <v>671</v>
      </c>
      <c r="E142" s="36">
        <v>2024</v>
      </c>
      <c r="F142" s="36">
        <v>256</v>
      </c>
      <c r="G142" s="40" t="s">
        <v>25</v>
      </c>
      <c r="H142" s="43">
        <v>1554.3</v>
      </c>
      <c r="I142" s="40" t="s">
        <v>996</v>
      </c>
      <c r="J142" s="40" t="s">
        <v>501</v>
      </c>
      <c r="K142" s="40" t="s">
        <v>997</v>
      </c>
      <c r="L142" s="40" t="s">
        <v>998</v>
      </c>
      <c r="M142" s="40" t="s">
        <v>30</v>
      </c>
      <c r="N142" s="46" t="s">
        <v>999</v>
      </c>
      <c r="O142" s="49" t="s">
        <v>1000</v>
      </c>
      <c r="P142" s="51">
        <v>73367486</v>
      </c>
      <c r="Q142" s="42" t="s">
        <v>1001</v>
      </c>
    </row>
    <row r="143" spans="1:17" ht="37.5" customHeight="1" x14ac:dyDescent="0.15">
      <c r="A143" s="36">
        <v>0</v>
      </c>
      <c r="B143" s="31">
        <f t="shared" si="2"/>
        <v>0</v>
      </c>
      <c r="C143" s="38" t="s">
        <v>1002</v>
      </c>
      <c r="D143" s="38" t="s">
        <v>1003</v>
      </c>
      <c r="E143" s="36">
        <v>2025</v>
      </c>
      <c r="F143" s="36">
        <v>184</v>
      </c>
      <c r="G143" s="40" t="s">
        <v>25</v>
      </c>
      <c r="H143" s="43">
        <v>1557.6</v>
      </c>
      <c r="I143" s="40" t="s">
        <v>37</v>
      </c>
      <c r="J143" s="40" t="s">
        <v>501</v>
      </c>
      <c r="K143" s="40" t="s">
        <v>1004</v>
      </c>
      <c r="L143" s="40" t="s">
        <v>1005</v>
      </c>
      <c r="M143" s="40" t="s">
        <v>30</v>
      </c>
      <c r="N143" s="46" t="s">
        <v>1006</v>
      </c>
      <c r="O143" s="49" t="s">
        <v>1007</v>
      </c>
      <c r="P143" s="51">
        <v>73440713</v>
      </c>
      <c r="Q143" s="42" t="s">
        <v>1008</v>
      </c>
    </row>
    <row r="144" spans="1:17" ht="37.5" customHeight="1" x14ac:dyDescent="0.15">
      <c r="A144" s="36">
        <v>0</v>
      </c>
      <c r="B144" s="31">
        <f t="shared" si="2"/>
        <v>0</v>
      </c>
      <c r="C144" s="38" t="s">
        <v>1009</v>
      </c>
      <c r="D144" s="38" t="s">
        <v>1010</v>
      </c>
      <c r="E144" s="36">
        <v>2024</v>
      </c>
      <c r="F144" s="36">
        <v>72</v>
      </c>
      <c r="G144" s="40" t="s">
        <v>36</v>
      </c>
      <c r="H144" s="43">
        <v>354.2</v>
      </c>
      <c r="I144" s="40" t="s">
        <v>37</v>
      </c>
      <c r="J144" s="40" t="s">
        <v>501</v>
      </c>
      <c r="K144" s="40" t="s">
        <v>1011</v>
      </c>
      <c r="L144" s="40" t="s">
        <v>1012</v>
      </c>
      <c r="M144" s="40" t="s">
        <v>30</v>
      </c>
      <c r="N144" s="46" t="s">
        <v>1013</v>
      </c>
      <c r="O144" s="49" t="s">
        <v>1014</v>
      </c>
      <c r="P144" s="51">
        <v>73364773</v>
      </c>
      <c r="Q144" s="42" t="s">
        <v>1015</v>
      </c>
    </row>
    <row r="145" spans="1:17" ht="37.5" customHeight="1" x14ac:dyDescent="0.15">
      <c r="A145" s="36">
        <v>0</v>
      </c>
      <c r="B145" s="31">
        <f t="shared" si="2"/>
        <v>0</v>
      </c>
      <c r="C145" s="38" t="s">
        <v>1016</v>
      </c>
      <c r="D145" s="38" t="s">
        <v>1017</v>
      </c>
      <c r="E145" s="36">
        <v>2025</v>
      </c>
      <c r="F145" s="36">
        <v>212</v>
      </c>
      <c r="G145" s="40" t="s">
        <v>25</v>
      </c>
      <c r="H145" s="43">
        <v>2033.9</v>
      </c>
      <c r="I145" s="40" t="s">
        <v>1018</v>
      </c>
      <c r="J145" s="40" t="s">
        <v>501</v>
      </c>
      <c r="K145" s="40" t="s">
        <v>1019</v>
      </c>
      <c r="L145" s="40" t="s">
        <v>1020</v>
      </c>
      <c r="M145" s="40" t="s">
        <v>30</v>
      </c>
      <c r="N145" s="46" t="s">
        <v>1021</v>
      </c>
      <c r="O145" s="49" t="s">
        <v>1022</v>
      </c>
      <c r="P145" s="51">
        <v>73412492</v>
      </c>
      <c r="Q145" s="42" t="s">
        <v>1023</v>
      </c>
    </row>
    <row r="146" spans="1:17" ht="37.5" customHeight="1" x14ac:dyDescent="0.15">
      <c r="A146" s="36">
        <v>0</v>
      </c>
      <c r="B146" s="31">
        <f t="shared" si="2"/>
        <v>0</v>
      </c>
      <c r="C146" s="38" t="s">
        <v>1024</v>
      </c>
      <c r="D146" s="38" t="s">
        <v>1025</v>
      </c>
      <c r="E146" s="36">
        <v>2025</v>
      </c>
      <c r="F146" s="36">
        <v>124</v>
      </c>
      <c r="G146" s="40" t="s">
        <v>36</v>
      </c>
      <c r="H146" s="43">
        <v>507.1</v>
      </c>
      <c r="I146" s="40" t="s">
        <v>862</v>
      </c>
      <c r="J146" s="40" t="s">
        <v>501</v>
      </c>
      <c r="K146" s="40" t="s">
        <v>1026</v>
      </c>
      <c r="L146" s="40" t="s">
        <v>1027</v>
      </c>
      <c r="M146" s="40" t="s">
        <v>30</v>
      </c>
      <c r="N146" s="46" t="s">
        <v>1028</v>
      </c>
      <c r="O146" s="49" t="s">
        <v>1029</v>
      </c>
      <c r="P146" s="51">
        <v>73417206</v>
      </c>
      <c r="Q146" s="42" t="s">
        <v>1030</v>
      </c>
    </row>
    <row r="147" spans="1:17" ht="37.5" customHeight="1" x14ac:dyDescent="0.15">
      <c r="A147" s="36">
        <v>0</v>
      </c>
      <c r="B147" s="31">
        <f t="shared" si="2"/>
        <v>0</v>
      </c>
      <c r="C147" s="38" t="s">
        <v>1031</v>
      </c>
      <c r="D147" s="38" t="s">
        <v>1032</v>
      </c>
      <c r="E147" s="36">
        <v>2025</v>
      </c>
      <c r="F147" s="36">
        <v>44</v>
      </c>
      <c r="G147" s="40" t="s">
        <v>36</v>
      </c>
      <c r="H147" s="43">
        <v>357.5</v>
      </c>
      <c r="I147" s="40" t="s">
        <v>862</v>
      </c>
      <c r="J147" s="40" t="s">
        <v>501</v>
      </c>
      <c r="K147" s="40" t="s">
        <v>1033</v>
      </c>
      <c r="L147" s="40" t="s">
        <v>1034</v>
      </c>
      <c r="M147" s="40" t="s">
        <v>30</v>
      </c>
      <c r="N147" s="46" t="s">
        <v>1035</v>
      </c>
      <c r="O147" s="49" t="s">
        <v>1036</v>
      </c>
      <c r="P147" s="51">
        <v>73440714</v>
      </c>
      <c r="Q147" s="42" t="s">
        <v>1037</v>
      </c>
    </row>
    <row r="148" spans="1:17" ht="37.5" customHeight="1" x14ac:dyDescent="0.15">
      <c r="A148" s="36">
        <v>0</v>
      </c>
      <c r="B148" s="31">
        <f t="shared" si="2"/>
        <v>0</v>
      </c>
      <c r="C148" s="38" t="s">
        <v>1038</v>
      </c>
      <c r="D148" s="38" t="s">
        <v>869</v>
      </c>
      <c r="E148" s="36">
        <v>2024</v>
      </c>
      <c r="F148" s="36">
        <v>136</v>
      </c>
      <c r="G148" s="40" t="s">
        <v>36</v>
      </c>
      <c r="H148" s="43">
        <v>1598.3</v>
      </c>
      <c r="I148" s="40" t="s">
        <v>1039</v>
      </c>
      <c r="J148" s="40" t="s">
        <v>501</v>
      </c>
      <c r="K148" s="40" t="s">
        <v>1040</v>
      </c>
      <c r="L148" s="40" t="s">
        <v>1041</v>
      </c>
      <c r="M148" s="40" t="s">
        <v>30</v>
      </c>
      <c r="N148" s="46" t="s">
        <v>1042</v>
      </c>
      <c r="O148" s="49" t="s">
        <v>1043</v>
      </c>
      <c r="P148" s="51">
        <v>73361499</v>
      </c>
      <c r="Q148" s="42" t="s">
        <v>1044</v>
      </c>
    </row>
    <row r="149" spans="1:17" ht="37.5" customHeight="1" x14ac:dyDescent="0.15">
      <c r="A149" s="36">
        <v>0</v>
      </c>
      <c r="B149" s="31">
        <f t="shared" si="2"/>
        <v>0</v>
      </c>
      <c r="C149" s="38" t="s">
        <v>1045</v>
      </c>
      <c r="D149" s="38" t="s">
        <v>951</v>
      </c>
      <c r="E149" s="36">
        <v>2024</v>
      </c>
      <c r="F149" s="36">
        <v>212</v>
      </c>
      <c r="G149" s="40" t="s">
        <v>25</v>
      </c>
      <c r="H149" s="43">
        <v>2033.9</v>
      </c>
      <c r="I149" s="40" t="s">
        <v>1046</v>
      </c>
      <c r="J149" s="40" t="s">
        <v>501</v>
      </c>
      <c r="K149" s="40" t="s">
        <v>1047</v>
      </c>
      <c r="L149" s="40" t="s">
        <v>1048</v>
      </c>
      <c r="M149" s="40" t="s">
        <v>30</v>
      </c>
      <c r="N149" s="46" t="s">
        <v>1049</v>
      </c>
      <c r="O149" s="49" t="s">
        <v>1050</v>
      </c>
      <c r="P149" s="51">
        <v>73381419</v>
      </c>
      <c r="Q149" s="42" t="s">
        <v>1051</v>
      </c>
    </row>
    <row r="150" spans="1:17" ht="37.5" customHeight="1" x14ac:dyDescent="0.15">
      <c r="A150" s="36">
        <v>0</v>
      </c>
      <c r="B150" s="31">
        <f t="shared" si="2"/>
        <v>0</v>
      </c>
      <c r="C150" s="38" t="s">
        <v>1052</v>
      </c>
      <c r="D150" s="38" t="s">
        <v>1053</v>
      </c>
      <c r="E150" s="36">
        <v>2025</v>
      </c>
      <c r="F150" s="36">
        <v>196</v>
      </c>
      <c r="G150" s="40" t="s">
        <v>25</v>
      </c>
      <c r="H150" s="43">
        <v>1214.4000000000001</v>
      </c>
      <c r="I150" s="40" t="s">
        <v>37</v>
      </c>
      <c r="J150" s="40" t="s">
        <v>501</v>
      </c>
      <c r="K150" s="40" t="s">
        <v>1054</v>
      </c>
      <c r="L150" s="40" t="s">
        <v>1055</v>
      </c>
      <c r="M150" s="40" t="s">
        <v>30</v>
      </c>
      <c r="N150" s="46" t="s">
        <v>1056</v>
      </c>
      <c r="O150" s="49" t="s">
        <v>1057</v>
      </c>
      <c r="P150" s="51">
        <v>73418661</v>
      </c>
      <c r="Q150" s="42" t="s">
        <v>1058</v>
      </c>
    </row>
    <row r="151" spans="1:17" ht="37.5" customHeight="1" x14ac:dyDescent="0.15">
      <c r="A151" s="36">
        <v>0</v>
      </c>
      <c r="B151" s="31">
        <f t="shared" si="2"/>
        <v>0</v>
      </c>
      <c r="C151" s="38" t="s">
        <v>1059</v>
      </c>
      <c r="D151" s="38" t="s">
        <v>1060</v>
      </c>
      <c r="E151" s="36">
        <v>2020</v>
      </c>
      <c r="F151" s="36">
        <v>264</v>
      </c>
      <c r="G151" s="40" t="s">
        <v>25</v>
      </c>
      <c r="H151" s="43">
        <v>1197.9000000000001</v>
      </c>
      <c r="I151" s="40" t="s">
        <v>1061</v>
      </c>
      <c r="J151" s="40" t="s">
        <v>501</v>
      </c>
      <c r="K151" s="40" t="s">
        <v>1062</v>
      </c>
      <c r="L151" s="40" t="s">
        <v>1063</v>
      </c>
      <c r="M151" s="40" t="s">
        <v>30</v>
      </c>
      <c r="N151" s="46" t="s">
        <v>1064</v>
      </c>
      <c r="O151" s="49" t="s">
        <v>1065</v>
      </c>
      <c r="P151" s="51">
        <v>73100519</v>
      </c>
      <c r="Q151" s="42" t="s">
        <v>1066</v>
      </c>
    </row>
    <row r="152" spans="1:17" ht="37.5" customHeight="1" x14ac:dyDescent="0.15">
      <c r="A152" s="36">
        <v>0</v>
      </c>
      <c r="B152" s="31">
        <f t="shared" si="2"/>
        <v>0</v>
      </c>
      <c r="C152" s="38" t="s">
        <v>1067</v>
      </c>
      <c r="D152" s="38" t="s">
        <v>1068</v>
      </c>
      <c r="E152" s="36">
        <v>2025</v>
      </c>
      <c r="F152" s="36">
        <v>208</v>
      </c>
      <c r="G152" s="40" t="s">
        <v>25</v>
      </c>
      <c r="H152" s="43">
        <v>777.7</v>
      </c>
      <c r="I152" s="40" t="s">
        <v>1069</v>
      </c>
      <c r="J152" s="40" t="s">
        <v>501</v>
      </c>
      <c r="K152" s="40" t="s">
        <v>1070</v>
      </c>
      <c r="L152" s="40" t="s">
        <v>1071</v>
      </c>
      <c r="M152" s="40" t="s">
        <v>30</v>
      </c>
      <c r="N152" s="46" t="s">
        <v>1072</v>
      </c>
      <c r="O152" s="49" t="s">
        <v>1073</v>
      </c>
      <c r="P152" s="51">
        <v>73440724</v>
      </c>
      <c r="Q152" s="42" t="s">
        <v>1074</v>
      </c>
    </row>
    <row r="153" spans="1:17" ht="37.5" customHeight="1" x14ac:dyDescent="0.15">
      <c r="A153" s="36">
        <v>0</v>
      </c>
      <c r="B153" s="31">
        <f t="shared" si="2"/>
        <v>0</v>
      </c>
      <c r="C153" s="38" t="s">
        <v>1075</v>
      </c>
      <c r="D153" s="38" t="s">
        <v>1076</v>
      </c>
      <c r="E153" s="36">
        <v>2025</v>
      </c>
      <c r="F153" s="36">
        <v>444</v>
      </c>
      <c r="G153" s="40" t="s">
        <v>25</v>
      </c>
      <c r="H153" s="43">
        <v>1082.4000000000001</v>
      </c>
      <c r="I153" s="40" t="s">
        <v>1077</v>
      </c>
      <c r="J153" s="40" t="s">
        <v>501</v>
      </c>
      <c r="K153" s="40" t="s">
        <v>1078</v>
      </c>
      <c r="L153" s="40" t="s">
        <v>1079</v>
      </c>
      <c r="M153" s="40" t="s">
        <v>30</v>
      </c>
      <c r="N153" s="46" t="s">
        <v>1080</v>
      </c>
      <c r="O153" s="49" t="s">
        <v>1081</v>
      </c>
      <c r="P153" s="51">
        <v>73440725</v>
      </c>
      <c r="Q153" s="42" t="s">
        <v>1082</v>
      </c>
    </row>
    <row r="154" spans="1:17" ht="37.5" customHeight="1" x14ac:dyDescent="0.15">
      <c r="A154" s="36">
        <v>0</v>
      </c>
      <c r="B154" s="31">
        <f t="shared" si="2"/>
        <v>0</v>
      </c>
      <c r="C154" s="38" t="s">
        <v>1083</v>
      </c>
      <c r="D154" s="38" t="s">
        <v>1084</v>
      </c>
      <c r="E154" s="36">
        <v>2025</v>
      </c>
      <c r="F154" s="36">
        <v>208</v>
      </c>
      <c r="G154" s="40" t="s">
        <v>25</v>
      </c>
      <c r="H154" s="43">
        <v>1893.1</v>
      </c>
      <c r="I154" s="40" t="s">
        <v>37</v>
      </c>
      <c r="J154" s="40" t="s">
        <v>501</v>
      </c>
      <c r="K154" s="40" t="s">
        <v>1085</v>
      </c>
      <c r="L154" s="40" t="s">
        <v>687</v>
      </c>
      <c r="M154" s="40" t="s">
        <v>30</v>
      </c>
      <c r="N154" s="46" t="s">
        <v>1086</v>
      </c>
      <c r="O154" s="49" t="s">
        <v>1087</v>
      </c>
      <c r="P154" s="51">
        <v>73450620</v>
      </c>
      <c r="Q154" s="42" t="s">
        <v>1088</v>
      </c>
    </row>
    <row r="155" spans="1:17" ht="37.5" customHeight="1" x14ac:dyDescent="0.15">
      <c r="A155" s="36">
        <v>0</v>
      </c>
      <c r="B155" s="31">
        <f t="shared" si="2"/>
        <v>0</v>
      </c>
      <c r="C155" s="38" t="s">
        <v>1089</v>
      </c>
      <c r="D155" s="38" t="s">
        <v>1090</v>
      </c>
      <c r="E155" s="36">
        <v>2024</v>
      </c>
      <c r="F155" s="36">
        <v>212</v>
      </c>
      <c r="G155" s="40" t="s">
        <v>25</v>
      </c>
      <c r="H155" s="43">
        <v>1076.9000000000001</v>
      </c>
      <c r="I155" s="40" t="s">
        <v>1091</v>
      </c>
      <c r="J155" s="40" t="s">
        <v>501</v>
      </c>
      <c r="K155" s="40" t="s">
        <v>1092</v>
      </c>
      <c r="L155" s="40" t="s">
        <v>1093</v>
      </c>
      <c r="M155" s="40" t="s">
        <v>30</v>
      </c>
      <c r="N155" s="46" t="s">
        <v>1094</v>
      </c>
      <c r="O155" s="49" t="s">
        <v>1095</v>
      </c>
      <c r="P155" s="51">
        <v>73374784</v>
      </c>
      <c r="Q155" s="42" t="s">
        <v>1096</v>
      </c>
    </row>
    <row r="156" spans="1:17" ht="37.5" customHeight="1" x14ac:dyDescent="0.15">
      <c r="A156" s="36">
        <v>0</v>
      </c>
      <c r="B156" s="31">
        <f t="shared" si="2"/>
        <v>0</v>
      </c>
      <c r="C156" s="38" t="s">
        <v>1097</v>
      </c>
      <c r="D156" s="38" t="s">
        <v>685</v>
      </c>
      <c r="E156" s="36">
        <v>2024</v>
      </c>
      <c r="F156" s="36">
        <v>216</v>
      </c>
      <c r="G156" s="40" t="s">
        <v>25</v>
      </c>
      <c r="H156" s="43">
        <v>2220.9</v>
      </c>
      <c r="I156" s="40" t="s">
        <v>37</v>
      </c>
      <c r="J156" s="40" t="s">
        <v>501</v>
      </c>
      <c r="K156" s="40" t="s">
        <v>1098</v>
      </c>
      <c r="L156" s="40" t="s">
        <v>1099</v>
      </c>
      <c r="M156" s="40" t="s">
        <v>30</v>
      </c>
      <c r="N156" s="46" t="s">
        <v>1100</v>
      </c>
      <c r="O156" s="49" t="s">
        <v>1101</v>
      </c>
      <c r="P156" s="51">
        <v>73409125</v>
      </c>
      <c r="Q156" s="42" t="s">
        <v>1102</v>
      </c>
    </row>
    <row r="157" spans="1:17" ht="37.5" customHeight="1" x14ac:dyDescent="0.15">
      <c r="A157" s="36">
        <v>0</v>
      </c>
      <c r="B157" s="31">
        <f t="shared" si="2"/>
        <v>0</v>
      </c>
      <c r="C157" s="38" t="s">
        <v>1103</v>
      </c>
      <c r="D157" s="38" t="s">
        <v>1104</v>
      </c>
      <c r="E157" s="36">
        <v>2025</v>
      </c>
      <c r="F157" s="36">
        <v>252</v>
      </c>
      <c r="G157" s="40" t="s">
        <v>25</v>
      </c>
      <c r="H157" s="43">
        <v>2591.6</v>
      </c>
      <c r="I157" s="40" t="s">
        <v>37</v>
      </c>
      <c r="J157" s="40" t="s">
        <v>501</v>
      </c>
      <c r="K157" s="40" t="s">
        <v>1105</v>
      </c>
      <c r="L157" s="40" t="s">
        <v>1106</v>
      </c>
      <c r="M157" s="40" t="s">
        <v>30</v>
      </c>
      <c r="N157" s="46" t="s">
        <v>1107</v>
      </c>
      <c r="O157" s="49" t="s">
        <v>1108</v>
      </c>
      <c r="P157" s="51">
        <v>73419716</v>
      </c>
      <c r="Q157" s="42" t="s">
        <v>1109</v>
      </c>
    </row>
    <row r="158" spans="1:17" ht="37.5" customHeight="1" x14ac:dyDescent="0.15">
      <c r="A158" s="36">
        <v>0</v>
      </c>
      <c r="B158" s="31">
        <f t="shared" si="2"/>
        <v>0</v>
      </c>
      <c r="C158" s="38" t="s">
        <v>1110</v>
      </c>
      <c r="D158" s="38" t="s">
        <v>1111</v>
      </c>
      <c r="E158" s="36">
        <v>2024</v>
      </c>
      <c r="F158" s="36">
        <v>116</v>
      </c>
      <c r="G158" s="40" t="s">
        <v>36</v>
      </c>
      <c r="H158" s="43">
        <v>513.70000000000005</v>
      </c>
      <c r="I158" s="40" t="s">
        <v>37</v>
      </c>
      <c r="J158" s="40" t="s">
        <v>501</v>
      </c>
      <c r="K158" s="40" t="s">
        <v>1112</v>
      </c>
      <c r="L158" s="40" t="s">
        <v>1113</v>
      </c>
      <c r="M158" s="40" t="s">
        <v>30</v>
      </c>
      <c r="N158" s="46" t="s">
        <v>1114</v>
      </c>
      <c r="O158" s="49" t="s">
        <v>1115</v>
      </c>
      <c r="P158" s="51">
        <v>73402341</v>
      </c>
      <c r="Q158" s="42" t="s">
        <v>1116</v>
      </c>
    </row>
    <row r="159" spans="1:17" ht="37.5" customHeight="1" x14ac:dyDescent="0.15">
      <c r="A159" s="36">
        <v>0</v>
      </c>
      <c r="B159" s="31">
        <f t="shared" si="2"/>
        <v>0</v>
      </c>
      <c r="C159" s="38" t="s">
        <v>1117</v>
      </c>
      <c r="D159" s="38" t="s">
        <v>1118</v>
      </c>
      <c r="E159" s="36">
        <v>2025</v>
      </c>
      <c r="F159" s="36">
        <v>272</v>
      </c>
      <c r="G159" s="40" t="s">
        <v>25</v>
      </c>
      <c r="H159" s="43">
        <v>1071.4000000000001</v>
      </c>
      <c r="I159" s="40" t="s">
        <v>1119</v>
      </c>
      <c r="J159" s="40" t="s">
        <v>501</v>
      </c>
      <c r="K159" s="40" t="s">
        <v>1120</v>
      </c>
      <c r="L159" s="40" t="s">
        <v>1121</v>
      </c>
      <c r="M159" s="40" t="s">
        <v>30</v>
      </c>
      <c r="N159" s="46" t="s">
        <v>1122</v>
      </c>
      <c r="O159" s="49" t="s">
        <v>1123</v>
      </c>
      <c r="P159" s="51">
        <v>73452474</v>
      </c>
      <c r="Q159" s="42" t="s">
        <v>1124</v>
      </c>
    </row>
    <row r="160" spans="1:17" ht="37.5" customHeight="1" x14ac:dyDescent="0.15">
      <c r="A160" s="36">
        <v>0</v>
      </c>
      <c r="B160" s="31">
        <f t="shared" si="2"/>
        <v>0</v>
      </c>
      <c r="C160" s="38" t="s">
        <v>1125</v>
      </c>
      <c r="D160" s="38" t="s">
        <v>1126</v>
      </c>
      <c r="E160" s="36">
        <v>2025</v>
      </c>
      <c r="F160" s="36">
        <v>440</v>
      </c>
      <c r="G160" s="40" t="s">
        <v>25</v>
      </c>
      <c r="H160" s="43">
        <v>1535.6</v>
      </c>
      <c r="I160" s="40" t="s">
        <v>1127</v>
      </c>
      <c r="J160" s="40" t="s">
        <v>501</v>
      </c>
      <c r="K160" s="40" t="s">
        <v>1128</v>
      </c>
      <c r="L160" s="40" t="s">
        <v>1129</v>
      </c>
      <c r="M160" s="40" t="s">
        <v>30</v>
      </c>
      <c r="N160" s="46" t="s">
        <v>1130</v>
      </c>
      <c r="O160" s="49" t="s">
        <v>1131</v>
      </c>
      <c r="P160" s="51">
        <v>73440738</v>
      </c>
      <c r="Q160" s="42" t="s">
        <v>1132</v>
      </c>
    </row>
    <row r="161" spans="1:17" ht="37.5" customHeight="1" x14ac:dyDescent="0.15">
      <c r="A161" s="36">
        <v>0</v>
      </c>
      <c r="B161" s="31">
        <f t="shared" si="2"/>
        <v>0</v>
      </c>
      <c r="C161" s="38" t="s">
        <v>1133</v>
      </c>
      <c r="D161" s="38" t="s">
        <v>520</v>
      </c>
      <c r="E161" s="36">
        <v>2024</v>
      </c>
      <c r="F161" s="36">
        <v>64</v>
      </c>
      <c r="G161" s="40" t="s">
        <v>36</v>
      </c>
      <c r="H161" s="43">
        <v>314.60000000000002</v>
      </c>
      <c r="I161" s="40" t="s">
        <v>37</v>
      </c>
      <c r="J161" s="40" t="s">
        <v>501</v>
      </c>
      <c r="K161" s="40" t="s">
        <v>1134</v>
      </c>
      <c r="L161" s="40" t="s">
        <v>1135</v>
      </c>
      <c r="M161" s="40" t="s">
        <v>30</v>
      </c>
      <c r="N161" s="46" t="s">
        <v>1136</v>
      </c>
      <c r="O161" s="49" t="s">
        <v>1137</v>
      </c>
      <c r="P161" s="51">
        <v>73382679</v>
      </c>
      <c r="Q161" s="42" t="s">
        <v>1138</v>
      </c>
    </row>
    <row r="162" spans="1:17" ht="37.5" customHeight="1" x14ac:dyDescent="0.15">
      <c r="A162" s="36">
        <v>0</v>
      </c>
      <c r="B162" s="31">
        <f t="shared" si="2"/>
        <v>0</v>
      </c>
      <c r="C162" s="38" t="s">
        <v>1139</v>
      </c>
      <c r="D162" s="38" t="s">
        <v>1140</v>
      </c>
      <c r="E162" s="36">
        <v>2025</v>
      </c>
      <c r="F162" s="36">
        <v>448</v>
      </c>
      <c r="G162" s="40" t="s">
        <v>25</v>
      </c>
      <c r="H162" s="43">
        <v>5649.6</v>
      </c>
      <c r="I162" s="40" t="s">
        <v>1141</v>
      </c>
      <c r="J162" s="40" t="s">
        <v>501</v>
      </c>
      <c r="K162" s="40" t="s">
        <v>1142</v>
      </c>
      <c r="L162" s="40" t="s">
        <v>1143</v>
      </c>
      <c r="M162" s="40" t="s">
        <v>30</v>
      </c>
      <c r="N162" s="46" t="s">
        <v>1144</v>
      </c>
      <c r="O162" s="49" t="s">
        <v>1145</v>
      </c>
      <c r="P162" s="51">
        <v>73429415</v>
      </c>
      <c r="Q162" s="42" t="s">
        <v>1146</v>
      </c>
    </row>
    <row r="163" spans="1:17" ht="37.5" customHeight="1" x14ac:dyDescent="0.15">
      <c r="A163" s="36">
        <v>0</v>
      </c>
      <c r="B163" s="31">
        <f t="shared" si="2"/>
        <v>0</v>
      </c>
      <c r="C163" s="38" t="s">
        <v>1147</v>
      </c>
      <c r="D163" s="38" t="s">
        <v>1148</v>
      </c>
      <c r="E163" s="36">
        <v>2025</v>
      </c>
      <c r="F163" s="36">
        <v>76</v>
      </c>
      <c r="G163" s="40" t="s">
        <v>36</v>
      </c>
      <c r="H163" s="43">
        <v>374</v>
      </c>
      <c r="I163" s="40" t="s">
        <v>37</v>
      </c>
      <c r="J163" s="40" t="s">
        <v>501</v>
      </c>
      <c r="K163" s="40" t="s">
        <v>1149</v>
      </c>
      <c r="L163" s="40" t="s">
        <v>1150</v>
      </c>
      <c r="M163" s="40" t="s">
        <v>30</v>
      </c>
      <c r="N163" s="46" t="s">
        <v>1151</v>
      </c>
      <c r="O163" s="49" t="s">
        <v>1152</v>
      </c>
      <c r="P163" s="51">
        <v>73440743</v>
      </c>
      <c r="Q163" s="42" t="s">
        <v>1153</v>
      </c>
    </row>
    <row r="164" spans="1:17" ht="37.5" customHeight="1" x14ac:dyDescent="0.15">
      <c r="A164" s="36">
        <v>0</v>
      </c>
      <c r="B164" s="31">
        <f t="shared" si="2"/>
        <v>0</v>
      </c>
      <c r="C164" s="38" t="s">
        <v>1154</v>
      </c>
      <c r="D164" s="38" t="s">
        <v>1155</v>
      </c>
      <c r="E164" s="36">
        <v>2025</v>
      </c>
      <c r="F164" s="36">
        <v>156</v>
      </c>
      <c r="G164" s="40" t="s">
        <v>25</v>
      </c>
      <c r="H164" s="43">
        <v>965.8</v>
      </c>
      <c r="I164" s="40" t="s">
        <v>37</v>
      </c>
      <c r="J164" s="40" t="s">
        <v>501</v>
      </c>
      <c r="K164" s="40" t="s">
        <v>1156</v>
      </c>
      <c r="L164" s="40" t="s">
        <v>1157</v>
      </c>
      <c r="M164" s="40" t="s">
        <v>30</v>
      </c>
      <c r="N164" s="46" t="s">
        <v>1158</v>
      </c>
      <c r="O164" s="49" t="s">
        <v>1159</v>
      </c>
      <c r="P164" s="51">
        <v>73429405</v>
      </c>
      <c r="Q164" s="42" t="s">
        <v>1160</v>
      </c>
    </row>
    <row r="165" spans="1:17" ht="37.5" customHeight="1" x14ac:dyDescent="0.15">
      <c r="A165" s="36">
        <v>0</v>
      </c>
      <c r="B165" s="31">
        <f t="shared" si="2"/>
        <v>0</v>
      </c>
      <c r="C165" s="38" t="s">
        <v>1161</v>
      </c>
      <c r="D165" s="38" t="s">
        <v>869</v>
      </c>
      <c r="E165" s="36">
        <v>2024</v>
      </c>
      <c r="F165" s="36">
        <v>84</v>
      </c>
      <c r="G165" s="40" t="s">
        <v>36</v>
      </c>
      <c r="H165" s="43">
        <v>1062.5999999999999</v>
      </c>
      <c r="I165" s="40" t="s">
        <v>37</v>
      </c>
      <c r="J165" s="40" t="s">
        <v>501</v>
      </c>
      <c r="K165" s="40" t="s">
        <v>1162</v>
      </c>
      <c r="L165" s="40" t="s">
        <v>1163</v>
      </c>
      <c r="M165" s="40" t="s">
        <v>30</v>
      </c>
      <c r="N165" s="46" t="s">
        <v>1164</v>
      </c>
      <c r="O165" s="49" t="s">
        <v>1165</v>
      </c>
      <c r="P165" s="51">
        <v>73364759</v>
      </c>
      <c r="Q165" s="42" t="s">
        <v>1166</v>
      </c>
    </row>
    <row r="166" spans="1:17" ht="37.5" customHeight="1" x14ac:dyDescent="0.15">
      <c r="A166" s="36">
        <v>0</v>
      </c>
      <c r="B166" s="31">
        <f t="shared" si="2"/>
        <v>0</v>
      </c>
      <c r="C166" s="38" t="s">
        <v>1167</v>
      </c>
      <c r="D166" s="38" t="s">
        <v>1168</v>
      </c>
      <c r="E166" s="36">
        <v>2024</v>
      </c>
      <c r="F166" s="36">
        <v>72</v>
      </c>
      <c r="G166" s="40" t="s">
        <v>36</v>
      </c>
      <c r="H166" s="43">
        <v>910.8</v>
      </c>
      <c r="I166" s="40" t="s">
        <v>1169</v>
      </c>
      <c r="J166" s="40" t="s">
        <v>501</v>
      </c>
      <c r="K166" s="40" t="s">
        <v>1170</v>
      </c>
      <c r="L166" s="40" t="s">
        <v>1171</v>
      </c>
      <c r="M166" s="40" t="s">
        <v>30</v>
      </c>
      <c r="N166" s="46" t="s">
        <v>1172</v>
      </c>
      <c r="O166" s="49" t="s">
        <v>1173</v>
      </c>
      <c r="P166" s="51">
        <v>73375045</v>
      </c>
      <c r="Q166" s="42" t="s">
        <v>1174</v>
      </c>
    </row>
    <row r="167" spans="1:17" ht="37.5" customHeight="1" x14ac:dyDescent="0.15">
      <c r="A167" s="36">
        <v>0</v>
      </c>
      <c r="B167" s="31">
        <f t="shared" si="2"/>
        <v>0</v>
      </c>
      <c r="C167" s="38" t="s">
        <v>1175</v>
      </c>
      <c r="D167" s="38" t="s">
        <v>671</v>
      </c>
      <c r="E167" s="36">
        <v>2025</v>
      </c>
      <c r="F167" s="36">
        <v>160</v>
      </c>
      <c r="G167" s="40" t="s">
        <v>25</v>
      </c>
      <c r="H167" s="43">
        <v>1317.8</v>
      </c>
      <c r="I167" s="40" t="s">
        <v>1176</v>
      </c>
      <c r="J167" s="40" t="s">
        <v>501</v>
      </c>
      <c r="K167" s="40" t="s">
        <v>1177</v>
      </c>
      <c r="L167" s="40" t="s">
        <v>1178</v>
      </c>
      <c r="M167" s="40" t="s">
        <v>30</v>
      </c>
      <c r="N167" s="46" t="s">
        <v>1179</v>
      </c>
      <c r="O167" s="49" t="s">
        <v>1180</v>
      </c>
      <c r="P167" s="51">
        <v>73429462</v>
      </c>
      <c r="Q167" s="42" t="s">
        <v>1181</v>
      </c>
    </row>
    <row r="168" spans="1:17" ht="37.5" customHeight="1" x14ac:dyDescent="0.15">
      <c r="A168" s="36">
        <v>0</v>
      </c>
      <c r="B168" s="31">
        <f t="shared" si="2"/>
        <v>0</v>
      </c>
      <c r="C168" s="38" t="s">
        <v>1182</v>
      </c>
      <c r="D168" s="38" t="s">
        <v>1183</v>
      </c>
      <c r="E168" s="36">
        <v>2025</v>
      </c>
      <c r="F168" s="36">
        <v>44</v>
      </c>
      <c r="G168" s="40" t="s">
        <v>36</v>
      </c>
      <c r="H168" s="43">
        <v>487.3</v>
      </c>
      <c r="I168" s="40" t="s">
        <v>37</v>
      </c>
      <c r="J168" s="40" t="s">
        <v>501</v>
      </c>
      <c r="K168" s="40" t="s">
        <v>1184</v>
      </c>
      <c r="L168" s="40" t="s">
        <v>1185</v>
      </c>
      <c r="M168" s="40" t="s">
        <v>30</v>
      </c>
      <c r="N168" s="46" t="s">
        <v>1186</v>
      </c>
      <c r="O168" s="49" t="s">
        <v>1187</v>
      </c>
      <c r="P168" s="51">
        <v>73418663</v>
      </c>
      <c r="Q168" s="42" t="s">
        <v>1188</v>
      </c>
    </row>
    <row r="169" spans="1:17" ht="37.5" customHeight="1" x14ac:dyDescent="0.15">
      <c r="A169" s="36">
        <v>0</v>
      </c>
      <c r="B169" s="31">
        <f t="shared" si="2"/>
        <v>0</v>
      </c>
      <c r="C169" s="38" t="s">
        <v>1189</v>
      </c>
      <c r="D169" s="38" t="s">
        <v>1190</v>
      </c>
      <c r="E169" s="36">
        <v>2024</v>
      </c>
      <c r="F169" s="36">
        <v>120</v>
      </c>
      <c r="G169" s="40" t="s">
        <v>36</v>
      </c>
      <c r="H169" s="43">
        <v>1234.2</v>
      </c>
      <c r="I169" s="40" t="s">
        <v>37</v>
      </c>
      <c r="J169" s="40" t="s">
        <v>501</v>
      </c>
      <c r="K169" s="40" t="s">
        <v>1191</v>
      </c>
      <c r="L169" s="40" t="s">
        <v>1192</v>
      </c>
      <c r="M169" s="40" t="s">
        <v>30</v>
      </c>
      <c r="N169" s="46" t="s">
        <v>1193</v>
      </c>
      <c r="O169" s="49" t="s">
        <v>1194</v>
      </c>
      <c r="P169" s="51">
        <v>73361513</v>
      </c>
      <c r="Q169" s="42" t="s">
        <v>1195</v>
      </c>
    </row>
    <row r="170" spans="1:17" ht="37.5" customHeight="1" x14ac:dyDescent="0.15">
      <c r="A170" s="36">
        <v>0</v>
      </c>
      <c r="B170" s="31">
        <f t="shared" si="2"/>
        <v>0</v>
      </c>
      <c r="C170" s="38" t="s">
        <v>1196</v>
      </c>
      <c r="D170" s="38" t="s">
        <v>1197</v>
      </c>
      <c r="E170" s="36">
        <v>2025</v>
      </c>
      <c r="F170" s="36">
        <v>304</v>
      </c>
      <c r="G170" s="40" t="s">
        <v>25</v>
      </c>
      <c r="H170" s="43">
        <v>2766.5</v>
      </c>
      <c r="I170" s="40" t="s">
        <v>37</v>
      </c>
      <c r="J170" s="40" t="s">
        <v>501</v>
      </c>
      <c r="K170" s="40" t="s">
        <v>1198</v>
      </c>
      <c r="L170" s="40" t="s">
        <v>1199</v>
      </c>
      <c r="M170" s="40" t="s">
        <v>30</v>
      </c>
      <c r="N170" s="46" t="s">
        <v>1200</v>
      </c>
      <c r="O170" s="49" t="s">
        <v>1201</v>
      </c>
      <c r="P170" s="51">
        <v>73446433</v>
      </c>
      <c r="Q170" s="42" t="s">
        <v>1202</v>
      </c>
    </row>
    <row r="171" spans="1:17" ht="37.5" customHeight="1" x14ac:dyDescent="0.15">
      <c r="A171" s="36">
        <v>0</v>
      </c>
      <c r="B171" s="31">
        <f t="shared" si="2"/>
        <v>0</v>
      </c>
      <c r="C171" s="38" t="s">
        <v>1203</v>
      </c>
      <c r="D171" s="38" t="s">
        <v>1204</v>
      </c>
      <c r="E171" s="36">
        <v>2024</v>
      </c>
      <c r="F171" s="36">
        <v>124</v>
      </c>
      <c r="G171" s="40" t="s">
        <v>36</v>
      </c>
      <c r="H171" s="43">
        <v>1274.9000000000001</v>
      </c>
      <c r="I171" s="40" t="s">
        <v>37</v>
      </c>
      <c r="J171" s="40" t="s">
        <v>501</v>
      </c>
      <c r="K171" s="40" t="s">
        <v>1205</v>
      </c>
      <c r="L171" s="40" t="s">
        <v>1206</v>
      </c>
      <c r="M171" s="40" t="s">
        <v>30</v>
      </c>
      <c r="N171" s="46" t="s">
        <v>1207</v>
      </c>
      <c r="O171" s="49" t="s">
        <v>1208</v>
      </c>
      <c r="P171" s="51">
        <v>73396931</v>
      </c>
      <c r="Q171" s="42" t="s">
        <v>1209</v>
      </c>
    </row>
    <row r="172" spans="1:17" ht="37.5" customHeight="1" x14ac:dyDescent="0.15">
      <c r="A172" s="36">
        <v>0</v>
      </c>
      <c r="B172" s="31">
        <f t="shared" si="2"/>
        <v>0</v>
      </c>
      <c r="C172" s="38" t="s">
        <v>1210</v>
      </c>
      <c r="D172" s="38" t="s">
        <v>1211</v>
      </c>
      <c r="E172" s="36">
        <v>2024</v>
      </c>
      <c r="F172" s="36">
        <v>500</v>
      </c>
      <c r="G172" s="40" t="s">
        <v>25</v>
      </c>
      <c r="H172" s="43">
        <v>1478.4</v>
      </c>
      <c r="I172" s="40" t="s">
        <v>1212</v>
      </c>
      <c r="J172" s="40" t="s">
        <v>501</v>
      </c>
      <c r="K172" s="40" t="s">
        <v>1213</v>
      </c>
      <c r="L172" s="40" t="s">
        <v>1214</v>
      </c>
      <c r="M172" s="40" t="s">
        <v>30</v>
      </c>
      <c r="N172" s="46" t="s">
        <v>1215</v>
      </c>
      <c r="O172" s="49" t="s">
        <v>1216</v>
      </c>
      <c r="P172" s="51">
        <v>73361446</v>
      </c>
      <c r="Q172" s="42" t="s">
        <v>1217</v>
      </c>
    </row>
    <row r="173" spans="1:17" ht="37.5" customHeight="1" x14ac:dyDescent="0.15">
      <c r="A173" s="36">
        <v>0</v>
      </c>
      <c r="B173" s="31">
        <f t="shared" si="2"/>
        <v>0</v>
      </c>
      <c r="C173" s="38" t="s">
        <v>1218</v>
      </c>
      <c r="D173" s="38" t="s">
        <v>1219</v>
      </c>
      <c r="E173" s="36">
        <v>2025</v>
      </c>
      <c r="F173" s="36">
        <v>280</v>
      </c>
      <c r="G173" s="40" t="s">
        <v>25</v>
      </c>
      <c r="H173" s="43">
        <v>1733.6</v>
      </c>
      <c r="I173" s="40" t="s">
        <v>1220</v>
      </c>
      <c r="J173" s="40" t="s">
        <v>501</v>
      </c>
      <c r="K173" s="40" t="s">
        <v>1221</v>
      </c>
      <c r="L173" s="40" t="s">
        <v>1222</v>
      </c>
      <c r="M173" s="40" t="s">
        <v>30</v>
      </c>
      <c r="N173" s="46" t="s">
        <v>1223</v>
      </c>
      <c r="O173" s="49" t="s">
        <v>1224</v>
      </c>
      <c r="P173" s="51">
        <v>73440754</v>
      </c>
      <c r="Q173" s="42" t="s">
        <v>1225</v>
      </c>
    </row>
    <row r="174" spans="1:17" ht="37.5" customHeight="1" x14ac:dyDescent="0.15">
      <c r="A174" s="36">
        <v>0</v>
      </c>
      <c r="B174" s="31">
        <f t="shared" si="2"/>
        <v>0</v>
      </c>
      <c r="C174" s="38" t="s">
        <v>1226</v>
      </c>
      <c r="D174" s="38" t="s">
        <v>699</v>
      </c>
      <c r="E174" s="36">
        <v>2025</v>
      </c>
      <c r="F174" s="36">
        <v>176</v>
      </c>
      <c r="G174" s="40" t="s">
        <v>25</v>
      </c>
      <c r="H174" s="43">
        <v>792</v>
      </c>
      <c r="I174" s="40" t="s">
        <v>37</v>
      </c>
      <c r="J174" s="40" t="s">
        <v>501</v>
      </c>
      <c r="K174" s="40" t="s">
        <v>1227</v>
      </c>
      <c r="L174" s="40" t="s">
        <v>1228</v>
      </c>
      <c r="M174" s="40" t="s">
        <v>30</v>
      </c>
      <c r="N174" s="46" t="s">
        <v>1229</v>
      </c>
      <c r="O174" s="49" t="s">
        <v>1230</v>
      </c>
      <c r="P174" s="51">
        <v>73453485</v>
      </c>
      <c r="Q174" s="42" t="s">
        <v>1231</v>
      </c>
    </row>
    <row r="175" spans="1:17" ht="37.5" customHeight="1" x14ac:dyDescent="0.15">
      <c r="A175" s="36">
        <v>0</v>
      </c>
      <c r="B175" s="31">
        <f t="shared" si="2"/>
        <v>0</v>
      </c>
      <c r="C175" s="38" t="s">
        <v>1232</v>
      </c>
      <c r="D175" s="38" t="s">
        <v>1219</v>
      </c>
      <c r="E175" s="36">
        <v>2025</v>
      </c>
      <c r="F175" s="36">
        <v>172</v>
      </c>
      <c r="G175" s="40" t="s">
        <v>25</v>
      </c>
      <c r="H175" s="43">
        <v>1320</v>
      </c>
      <c r="I175" s="40" t="s">
        <v>862</v>
      </c>
      <c r="J175" s="40" t="s">
        <v>501</v>
      </c>
      <c r="K175" s="40" t="s">
        <v>1233</v>
      </c>
      <c r="L175" s="40" t="s">
        <v>1234</v>
      </c>
      <c r="M175" s="40" t="s">
        <v>30</v>
      </c>
      <c r="N175" s="46" t="s">
        <v>1235</v>
      </c>
      <c r="O175" s="49" t="s">
        <v>1236</v>
      </c>
      <c r="P175" s="51">
        <v>73440755</v>
      </c>
      <c r="Q175" s="42" t="s">
        <v>1237</v>
      </c>
    </row>
    <row r="176" spans="1:17" ht="37.5" customHeight="1" x14ac:dyDescent="0.15">
      <c r="A176" s="36">
        <v>0</v>
      </c>
      <c r="B176" s="31">
        <f t="shared" si="2"/>
        <v>0</v>
      </c>
      <c r="C176" s="38" t="s">
        <v>1238</v>
      </c>
      <c r="D176" s="38" t="s">
        <v>1239</v>
      </c>
      <c r="E176" s="36">
        <v>2025</v>
      </c>
      <c r="F176" s="36">
        <v>144</v>
      </c>
      <c r="G176" s="40" t="s">
        <v>25</v>
      </c>
      <c r="H176" s="43">
        <v>892.1</v>
      </c>
      <c r="I176" s="40" t="s">
        <v>37</v>
      </c>
      <c r="J176" s="40" t="s">
        <v>501</v>
      </c>
      <c r="K176" s="40" t="s">
        <v>1240</v>
      </c>
      <c r="L176" s="40" t="s">
        <v>1241</v>
      </c>
      <c r="M176" s="40" t="s">
        <v>30</v>
      </c>
      <c r="N176" s="46" t="s">
        <v>1242</v>
      </c>
      <c r="O176" s="49" t="s">
        <v>1243</v>
      </c>
      <c r="P176" s="51">
        <v>73440761</v>
      </c>
      <c r="Q176" s="42" t="s">
        <v>1244</v>
      </c>
    </row>
    <row r="177" spans="1:17" ht="37.5" customHeight="1" x14ac:dyDescent="0.15">
      <c r="A177" s="36">
        <v>0</v>
      </c>
      <c r="B177" s="31">
        <f t="shared" si="2"/>
        <v>0</v>
      </c>
      <c r="C177" s="38" t="s">
        <v>1245</v>
      </c>
      <c r="D177" s="38" t="s">
        <v>520</v>
      </c>
      <c r="E177" s="36">
        <v>2024</v>
      </c>
      <c r="F177" s="36">
        <v>80</v>
      </c>
      <c r="G177" s="40" t="s">
        <v>36</v>
      </c>
      <c r="H177" s="43">
        <v>551.1</v>
      </c>
      <c r="I177" s="40" t="s">
        <v>37</v>
      </c>
      <c r="J177" s="40" t="s">
        <v>501</v>
      </c>
      <c r="K177" s="40" t="s">
        <v>1246</v>
      </c>
      <c r="L177" s="40" t="s">
        <v>1247</v>
      </c>
      <c r="M177" s="40" t="s">
        <v>30</v>
      </c>
      <c r="N177" s="46" t="s">
        <v>1248</v>
      </c>
      <c r="O177" s="49" t="s">
        <v>1249</v>
      </c>
      <c r="P177" s="51">
        <v>73400500</v>
      </c>
      <c r="Q177" s="42" t="s">
        <v>1250</v>
      </c>
    </row>
    <row r="178" spans="1:17" ht="37.5" customHeight="1" x14ac:dyDescent="0.15">
      <c r="A178" s="36">
        <v>0</v>
      </c>
      <c r="B178" s="31">
        <f t="shared" si="2"/>
        <v>0</v>
      </c>
      <c r="C178" s="38" t="s">
        <v>1251</v>
      </c>
      <c r="D178" s="38" t="s">
        <v>1252</v>
      </c>
      <c r="E178" s="36">
        <v>2024</v>
      </c>
      <c r="F178" s="36">
        <v>164</v>
      </c>
      <c r="G178" s="40" t="s">
        <v>25</v>
      </c>
      <c r="H178" s="43">
        <v>898.7</v>
      </c>
      <c r="I178" s="40" t="s">
        <v>1253</v>
      </c>
      <c r="J178" s="40" t="s">
        <v>501</v>
      </c>
      <c r="K178" s="40" t="s">
        <v>1254</v>
      </c>
      <c r="L178" s="40" t="s">
        <v>1255</v>
      </c>
      <c r="M178" s="40" t="s">
        <v>30</v>
      </c>
      <c r="N178" s="46" t="s">
        <v>1256</v>
      </c>
      <c r="O178" s="49" t="s">
        <v>1257</v>
      </c>
      <c r="P178" s="51">
        <v>73393598</v>
      </c>
      <c r="Q178" s="42" t="s">
        <v>1258</v>
      </c>
    </row>
    <row r="179" spans="1:17" ht="37.5" customHeight="1" x14ac:dyDescent="0.15">
      <c r="A179" s="36">
        <v>0</v>
      </c>
      <c r="B179" s="31">
        <f t="shared" si="2"/>
        <v>0</v>
      </c>
      <c r="C179" s="38" t="s">
        <v>1259</v>
      </c>
      <c r="D179" s="38" t="s">
        <v>1260</v>
      </c>
      <c r="E179" s="36">
        <v>2025</v>
      </c>
      <c r="F179" s="36">
        <v>96</v>
      </c>
      <c r="G179" s="40" t="s">
        <v>36</v>
      </c>
      <c r="H179" s="43">
        <v>432.3</v>
      </c>
      <c r="I179" s="40" t="s">
        <v>862</v>
      </c>
      <c r="J179" s="40" t="s">
        <v>501</v>
      </c>
      <c r="K179" s="40" t="s">
        <v>1261</v>
      </c>
      <c r="L179" s="40" t="s">
        <v>1262</v>
      </c>
      <c r="M179" s="40" t="s">
        <v>30</v>
      </c>
      <c r="N179" s="46" t="s">
        <v>1263</v>
      </c>
      <c r="O179" s="49" t="s">
        <v>1264</v>
      </c>
      <c r="P179" s="51">
        <v>73440762</v>
      </c>
      <c r="Q179" s="42" t="s">
        <v>1265</v>
      </c>
    </row>
    <row r="180" spans="1:17" ht="37.5" customHeight="1" x14ac:dyDescent="0.15">
      <c r="A180" s="36">
        <v>0</v>
      </c>
      <c r="B180" s="31">
        <f t="shared" si="2"/>
        <v>0</v>
      </c>
      <c r="C180" s="38" t="s">
        <v>1266</v>
      </c>
      <c r="D180" s="38" t="s">
        <v>1260</v>
      </c>
      <c r="E180" s="36">
        <v>2025</v>
      </c>
      <c r="F180" s="36">
        <v>160</v>
      </c>
      <c r="G180" s="40" t="s">
        <v>25</v>
      </c>
      <c r="H180" s="43">
        <v>1054.9000000000001</v>
      </c>
      <c r="I180" s="40" t="s">
        <v>37</v>
      </c>
      <c r="J180" s="40" t="s">
        <v>501</v>
      </c>
      <c r="K180" s="40" t="s">
        <v>1267</v>
      </c>
      <c r="L180" s="40" t="s">
        <v>1268</v>
      </c>
      <c r="M180" s="40" t="s">
        <v>30</v>
      </c>
      <c r="N180" s="46" t="s">
        <v>1269</v>
      </c>
      <c r="O180" s="49" t="s">
        <v>1270</v>
      </c>
      <c r="P180" s="51">
        <v>73440766</v>
      </c>
      <c r="Q180" s="42" t="s">
        <v>1271</v>
      </c>
    </row>
    <row r="181" spans="1:17" ht="37.5" customHeight="1" x14ac:dyDescent="0.15">
      <c r="A181" s="36">
        <v>0</v>
      </c>
      <c r="B181" s="31">
        <f t="shared" si="2"/>
        <v>0</v>
      </c>
      <c r="C181" s="38" t="s">
        <v>1272</v>
      </c>
      <c r="D181" s="38" t="s">
        <v>685</v>
      </c>
      <c r="E181" s="36">
        <v>2025</v>
      </c>
      <c r="F181" s="36">
        <v>224</v>
      </c>
      <c r="G181" s="40" t="s">
        <v>25</v>
      </c>
      <c r="H181" s="43">
        <v>2303.4</v>
      </c>
      <c r="I181" s="40" t="s">
        <v>37</v>
      </c>
      <c r="J181" s="40" t="s">
        <v>501</v>
      </c>
      <c r="K181" s="40" t="s">
        <v>1273</v>
      </c>
      <c r="L181" s="40" t="s">
        <v>1274</v>
      </c>
      <c r="M181" s="40" t="s">
        <v>30</v>
      </c>
      <c r="N181" s="46" t="s">
        <v>1275</v>
      </c>
      <c r="O181" s="49" t="s">
        <v>1276</v>
      </c>
      <c r="P181" s="51">
        <v>73418657</v>
      </c>
      <c r="Q181" s="42" t="s">
        <v>1277</v>
      </c>
    </row>
    <row r="182" spans="1:17" ht="37.5" customHeight="1" x14ac:dyDescent="0.15">
      <c r="A182" s="36">
        <v>0</v>
      </c>
      <c r="B182" s="31">
        <f t="shared" si="2"/>
        <v>0</v>
      </c>
      <c r="C182" s="38" t="s">
        <v>1278</v>
      </c>
      <c r="D182" s="38" t="s">
        <v>1279</v>
      </c>
      <c r="E182" s="36">
        <v>2025</v>
      </c>
      <c r="F182" s="36">
        <v>144</v>
      </c>
      <c r="G182" s="40" t="s">
        <v>25</v>
      </c>
      <c r="H182" s="43">
        <v>1184.7</v>
      </c>
      <c r="I182" s="40" t="s">
        <v>37</v>
      </c>
      <c r="J182" s="40" t="s">
        <v>501</v>
      </c>
      <c r="K182" s="40" t="s">
        <v>1280</v>
      </c>
      <c r="L182" s="40" t="s">
        <v>1281</v>
      </c>
      <c r="M182" s="40" t="s">
        <v>30</v>
      </c>
      <c r="N182" s="46" t="s">
        <v>1282</v>
      </c>
      <c r="O182" s="49" t="s">
        <v>1283</v>
      </c>
      <c r="P182" s="51">
        <v>73440779</v>
      </c>
      <c r="Q182" s="42" t="s">
        <v>1284</v>
      </c>
    </row>
    <row r="183" spans="1:17" ht="37.5" customHeight="1" x14ac:dyDescent="0.15">
      <c r="A183" s="36">
        <v>0</v>
      </c>
      <c r="B183" s="31">
        <f t="shared" si="2"/>
        <v>0</v>
      </c>
      <c r="C183" s="38" t="s">
        <v>1285</v>
      </c>
      <c r="D183" s="38" t="s">
        <v>1286</v>
      </c>
      <c r="E183" s="36">
        <v>2024</v>
      </c>
      <c r="F183" s="36">
        <v>644</v>
      </c>
      <c r="G183" s="40" t="s">
        <v>25</v>
      </c>
      <c r="H183" s="43">
        <v>3300</v>
      </c>
      <c r="I183" s="40" t="s">
        <v>1287</v>
      </c>
      <c r="J183" s="40" t="s">
        <v>501</v>
      </c>
      <c r="K183" s="40" t="s">
        <v>1288</v>
      </c>
      <c r="L183" s="40" t="s">
        <v>1289</v>
      </c>
      <c r="M183" s="40" t="s">
        <v>30</v>
      </c>
      <c r="N183" s="46" t="s">
        <v>1290</v>
      </c>
      <c r="O183" s="49" t="s">
        <v>1291</v>
      </c>
      <c r="P183" s="51">
        <v>73403842</v>
      </c>
      <c r="Q183" s="42" t="s">
        <v>1292</v>
      </c>
    </row>
    <row r="184" spans="1:17" ht="37.5" customHeight="1" x14ac:dyDescent="0.15">
      <c r="A184" s="36">
        <v>0</v>
      </c>
      <c r="B184" s="31">
        <f t="shared" si="2"/>
        <v>0</v>
      </c>
      <c r="C184" s="38" t="s">
        <v>1293</v>
      </c>
      <c r="D184" s="38" t="s">
        <v>1294</v>
      </c>
      <c r="E184" s="36">
        <v>2024</v>
      </c>
      <c r="F184" s="36">
        <v>84</v>
      </c>
      <c r="G184" s="40" t="s">
        <v>36</v>
      </c>
      <c r="H184" s="43">
        <v>1073.5999999999999</v>
      </c>
      <c r="I184" s="40" t="s">
        <v>37</v>
      </c>
      <c r="J184" s="40" t="s">
        <v>501</v>
      </c>
      <c r="K184" s="40" t="s">
        <v>1295</v>
      </c>
      <c r="L184" s="40" t="s">
        <v>1296</v>
      </c>
      <c r="M184" s="40" t="s">
        <v>30</v>
      </c>
      <c r="N184" s="46" t="s">
        <v>1297</v>
      </c>
      <c r="O184" s="49" t="s">
        <v>1298</v>
      </c>
      <c r="P184" s="51">
        <v>73390050</v>
      </c>
      <c r="Q184" s="42" t="s">
        <v>1299</v>
      </c>
    </row>
    <row r="185" spans="1:17" ht="37.5" customHeight="1" x14ac:dyDescent="0.15">
      <c r="A185" s="36">
        <v>0</v>
      </c>
      <c r="B185" s="31">
        <f t="shared" si="2"/>
        <v>0</v>
      </c>
      <c r="C185" s="38" t="s">
        <v>1300</v>
      </c>
      <c r="D185" s="38" t="s">
        <v>520</v>
      </c>
      <c r="E185" s="36">
        <v>2024</v>
      </c>
      <c r="F185" s="36">
        <v>104</v>
      </c>
      <c r="G185" s="40" t="s">
        <v>36</v>
      </c>
      <c r="H185" s="43">
        <v>459.8</v>
      </c>
      <c r="I185" s="40" t="s">
        <v>37</v>
      </c>
      <c r="J185" s="40" t="s">
        <v>501</v>
      </c>
      <c r="K185" s="40" t="s">
        <v>1301</v>
      </c>
      <c r="L185" s="40" t="s">
        <v>1302</v>
      </c>
      <c r="M185" s="40" t="s">
        <v>30</v>
      </c>
      <c r="N185" s="46" t="s">
        <v>1303</v>
      </c>
      <c r="O185" s="49" t="s">
        <v>1304</v>
      </c>
      <c r="P185" s="51">
        <v>73400504</v>
      </c>
      <c r="Q185" s="42" t="s">
        <v>1305</v>
      </c>
    </row>
    <row r="186" spans="1:17" ht="37.5" customHeight="1" x14ac:dyDescent="0.15">
      <c r="A186" s="36">
        <v>0</v>
      </c>
      <c r="B186" s="31">
        <f t="shared" si="2"/>
        <v>0</v>
      </c>
      <c r="C186" s="38" t="s">
        <v>1306</v>
      </c>
      <c r="D186" s="38" t="s">
        <v>1307</v>
      </c>
      <c r="E186" s="36">
        <v>2024</v>
      </c>
      <c r="F186" s="36">
        <v>156</v>
      </c>
      <c r="G186" s="40" t="s">
        <v>25</v>
      </c>
      <c r="H186" s="43">
        <v>740.3</v>
      </c>
      <c r="I186" s="40" t="s">
        <v>1308</v>
      </c>
      <c r="J186" s="40" t="s">
        <v>501</v>
      </c>
      <c r="K186" s="40" t="s">
        <v>1309</v>
      </c>
      <c r="L186" s="40" t="s">
        <v>1310</v>
      </c>
      <c r="M186" s="40" t="s">
        <v>30</v>
      </c>
      <c r="N186" s="46" t="s">
        <v>1311</v>
      </c>
      <c r="O186" s="49" t="s">
        <v>1312</v>
      </c>
      <c r="P186" s="51">
        <v>73370757</v>
      </c>
      <c r="Q186" s="42" t="s">
        <v>1313</v>
      </c>
    </row>
    <row r="187" spans="1:17" ht="37.5" customHeight="1" x14ac:dyDescent="0.15">
      <c r="A187" s="36">
        <v>0</v>
      </c>
      <c r="B187" s="31">
        <f t="shared" si="2"/>
        <v>0</v>
      </c>
      <c r="C187" s="38" t="s">
        <v>1314</v>
      </c>
      <c r="D187" s="38" t="s">
        <v>1315</v>
      </c>
      <c r="E187" s="36">
        <v>2025</v>
      </c>
      <c r="F187" s="36">
        <v>120</v>
      </c>
      <c r="G187" s="40" t="s">
        <v>36</v>
      </c>
      <c r="H187" s="43">
        <v>743.6</v>
      </c>
      <c r="I187" s="40" t="s">
        <v>1316</v>
      </c>
      <c r="J187" s="40" t="s">
        <v>501</v>
      </c>
      <c r="K187" s="40" t="s">
        <v>1317</v>
      </c>
      <c r="L187" s="40" t="s">
        <v>1318</v>
      </c>
      <c r="M187" s="40" t="s">
        <v>30</v>
      </c>
      <c r="N187" s="46" t="s">
        <v>1319</v>
      </c>
      <c r="O187" s="49" t="s">
        <v>1320</v>
      </c>
      <c r="P187" s="51">
        <v>73440799</v>
      </c>
      <c r="Q187" s="42" t="s">
        <v>1321</v>
      </c>
    </row>
    <row r="188" spans="1:17" ht="37.5" customHeight="1" x14ac:dyDescent="0.15">
      <c r="A188" s="36">
        <v>0</v>
      </c>
      <c r="B188" s="31">
        <f t="shared" si="2"/>
        <v>0</v>
      </c>
      <c r="C188" s="38" t="s">
        <v>1322</v>
      </c>
      <c r="D188" s="38" t="s">
        <v>1323</v>
      </c>
      <c r="E188" s="36">
        <v>2025</v>
      </c>
      <c r="F188" s="36">
        <v>364</v>
      </c>
      <c r="G188" s="40" t="s">
        <v>25</v>
      </c>
      <c r="H188" s="43">
        <v>2259.4</v>
      </c>
      <c r="I188" s="40" t="s">
        <v>37</v>
      </c>
      <c r="J188" s="40" t="s">
        <v>501</v>
      </c>
      <c r="K188" s="40" t="s">
        <v>1324</v>
      </c>
      <c r="L188" s="40" t="s">
        <v>1325</v>
      </c>
      <c r="M188" s="40" t="s">
        <v>30</v>
      </c>
      <c r="N188" s="46" t="s">
        <v>1326</v>
      </c>
      <c r="O188" s="49" t="s">
        <v>1327</v>
      </c>
      <c r="P188" s="51">
        <v>73440801</v>
      </c>
      <c r="Q188" s="42" t="s">
        <v>1328</v>
      </c>
    </row>
    <row r="189" spans="1:17" ht="37.5" customHeight="1" x14ac:dyDescent="0.15">
      <c r="A189" s="36">
        <v>0</v>
      </c>
      <c r="B189" s="31">
        <f t="shared" si="2"/>
        <v>0</v>
      </c>
      <c r="C189" s="38" t="s">
        <v>1329</v>
      </c>
      <c r="D189" s="38" t="s">
        <v>1330</v>
      </c>
      <c r="E189" s="36">
        <v>2025</v>
      </c>
      <c r="F189" s="36">
        <v>132</v>
      </c>
      <c r="G189" s="40" t="s">
        <v>36</v>
      </c>
      <c r="H189" s="43">
        <v>1243</v>
      </c>
      <c r="I189" s="40" t="s">
        <v>37</v>
      </c>
      <c r="J189" s="40" t="s">
        <v>501</v>
      </c>
      <c r="K189" s="40" t="s">
        <v>1331</v>
      </c>
      <c r="L189" s="40" t="s">
        <v>1332</v>
      </c>
      <c r="M189" s="40" t="s">
        <v>30</v>
      </c>
      <c r="N189" s="46" t="s">
        <v>1333</v>
      </c>
      <c r="O189" s="49" t="s">
        <v>1334</v>
      </c>
      <c r="P189" s="51">
        <v>73440803</v>
      </c>
      <c r="Q189" s="42" t="s">
        <v>1335</v>
      </c>
    </row>
    <row r="190" spans="1:17" ht="37.5" customHeight="1" x14ac:dyDescent="0.15">
      <c r="A190" s="36">
        <v>0</v>
      </c>
      <c r="B190" s="31">
        <f t="shared" si="2"/>
        <v>0</v>
      </c>
      <c r="C190" s="38" t="s">
        <v>1336</v>
      </c>
      <c r="D190" s="38" t="s">
        <v>1337</v>
      </c>
      <c r="E190" s="36">
        <v>2025</v>
      </c>
      <c r="F190" s="36">
        <v>248</v>
      </c>
      <c r="G190" s="40" t="s">
        <v>25</v>
      </c>
      <c r="H190" s="43">
        <v>1672</v>
      </c>
      <c r="I190" s="40" t="s">
        <v>1338</v>
      </c>
      <c r="J190" s="40" t="s">
        <v>501</v>
      </c>
      <c r="K190" s="40" t="s">
        <v>1339</v>
      </c>
      <c r="L190" s="40" t="s">
        <v>1340</v>
      </c>
      <c r="M190" s="40" t="s">
        <v>30</v>
      </c>
      <c r="N190" s="46" t="s">
        <v>1341</v>
      </c>
      <c r="O190" s="49" t="s">
        <v>1342</v>
      </c>
      <c r="P190" s="51">
        <v>73440804</v>
      </c>
      <c r="Q190" s="42" t="s">
        <v>1343</v>
      </c>
    </row>
    <row r="191" spans="1:17" ht="37.5" customHeight="1" x14ac:dyDescent="0.15">
      <c r="A191" s="36">
        <v>0</v>
      </c>
      <c r="B191" s="31">
        <f t="shared" si="2"/>
        <v>0</v>
      </c>
      <c r="C191" s="38" t="s">
        <v>1344</v>
      </c>
      <c r="D191" s="38" t="s">
        <v>1345</v>
      </c>
      <c r="E191" s="36">
        <v>2025</v>
      </c>
      <c r="F191" s="36">
        <v>412</v>
      </c>
      <c r="G191" s="40" t="s">
        <v>25</v>
      </c>
      <c r="H191" s="43">
        <v>2286.9</v>
      </c>
      <c r="I191" s="40" t="s">
        <v>1346</v>
      </c>
      <c r="J191" s="40" t="s">
        <v>501</v>
      </c>
      <c r="K191" s="40" t="s">
        <v>1347</v>
      </c>
      <c r="L191" s="40" t="s">
        <v>1348</v>
      </c>
      <c r="M191" s="40" t="s">
        <v>30</v>
      </c>
      <c r="N191" s="46" t="s">
        <v>1349</v>
      </c>
      <c r="O191" s="49" t="s">
        <v>1350</v>
      </c>
      <c r="P191" s="51">
        <v>73440796</v>
      </c>
      <c r="Q191" s="42" t="s">
        <v>1351</v>
      </c>
    </row>
    <row r="192" spans="1:17" ht="37.5" customHeight="1" x14ac:dyDescent="0.15">
      <c r="A192" s="36">
        <v>0</v>
      </c>
      <c r="B192" s="31">
        <f t="shared" si="2"/>
        <v>0</v>
      </c>
      <c r="C192" s="38" t="s">
        <v>1352</v>
      </c>
      <c r="D192" s="38" t="s">
        <v>748</v>
      </c>
      <c r="E192" s="36">
        <v>2025</v>
      </c>
      <c r="F192" s="36">
        <v>220</v>
      </c>
      <c r="G192" s="40" t="s">
        <v>25</v>
      </c>
      <c r="H192" s="43">
        <v>1281.5</v>
      </c>
      <c r="I192" s="40" t="s">
        <v>37</v>
      </c>
      <c r="J192" s="40" t="s">
        <v>501</v>
      </c>
      <c r="K192" s="40" t="s">
        <v>1353</v>
      </c>
      <c r="L192" s="40" t="s">
        <v>1354</v>
      </c>
      <c r="M192" s="40" t="s">
        <v>30</v>
      </c>
      <c r="N192" s="46" t="s">
        <v>1355</v>
      </c>
      <c r="O192" s="49" t="s">
        <v>1356</v>
      </c>
      <c r="P192" s="51">
        <v>73440808</v>
      </c>
      <c r="Q192" s="42" t="s">
        <v>1357</v>
      </c>
    </row>
    <row r="193" spans="1:17" ht="37.5" customHeight="1" x14ac:dyDescent="0.15">
      <c r="A193" s="36">
        <v>0</v>
      </c>
      <c r="B193" s="31">
        <f t="shared" si="2"/>
        <v>0</v>
      </c>
      <c r="C193" s="38" t="s">
        <v>1358</v>
      </c>
      <c r="D193" s="38" t="s">
        <v>897</v>
      </c>
      <c r="E193" s="36">
        <v>2025</v>
      </c>
      <c r="F193" s="36">
        <v>144</v>
      </c>
      <c r="G193" s="40" t="s">
        <v>25</v>
      </c>
      <c r="H193" s="43">
        <v>1017.5</v>
      </c>
      <c r="I193" s="40" t="s">
        <v>1359</v>
      </c>
      <c r="J193" s="40" t="s">
        <v>501</v>
      </c>
      <c r="K193" s="40" t="s">
        <v>1360</v>
      </c>
      <c r="L193" s="40" t="s">
        <v>1361</v>
      </c>
      <c r="M193" s="40" t="s">
        <v>30</v>
      </c>
      <c r="N193" s="46" t="s">
        <v>1362</v>
      </c>
      <c r="O193" s="49" t="s">
        <v>1363</v>
      </c>
      <c r="P193" s="51">
        <v>73440810</v>
      </c>
      <c r="Q193" s="42" t="s">
        <v>1364</v>
      </c>
    </row>
    <row r="194" spans="1:17" ht="37.5" customHeight="1" x14ac:dyDescent="0.15">
      <c r="A194" s="36">
        <v>0</v>
      </c>
      <c r="B194" s="31">
        <f t="shared" si="2"/>
        <v>0</v>
      </c>
      <c r="C194" s="38" t="s">
        <v>1365</v>
      </c>
      <c r="D194" s="38" t="s">
        <v>1366</v>
      </c>
      <c r="E194" s="36">
        <v>2020</v>
      </c>
      <c r="F194" s="36">
        <v>128</v>
      </c>
      <c r="G194" s="40" t="s">
        <v>36</v>
      </c>
      <c r="H194" s="43">
        <v>658.9</v>
      </c>
      <c r="I194" s="40" t="s">
        <v>862</v>
      </c>
      <c r="J194" s="40" t="s">
        <v>501</v>
      </c>
      <c r="K194" s="40" t="s">
        <v>1367</v>
      </c>
      <c r="L194" s="40" t="s">
        <v>1368</v>
      </c>
      <c r="M194" s="40" t="s">
        <v>30</v>
      </c>
      <c r="N194" s="46" t="s">
        <v>1369</v>
      </c>
      <c r="O194" s="49" t="s">
        <v>1370</v>
      </c>
      <c r="P194" s="51">
        <v>73100526</v>
      </c>
      <c r="Q194" s="42" t="s">
        <v>1371</v>
      </c>
    </row>
    <row r="195" spans="1:17" ht="37.5" customHeight="1" x14ac:dyDescent="0.15">
      <c r="A195" s="36">
        <v>0</v>
      </c>
      <c r="B195" s="31">
        <f t="shared" si="2"/>
        <v>0</v>
      </c>
      <c r="C195" s="38" t="s">
        <v>1372</v>
      </c>
      <c r="D195" s="38" t="s">
        <v>1373</v>
      </c>
      <c r="E195" s="36">
        <v>2022</v>
      </c>
      <c r="F195" s="36">
        <v>100</v>
      </c>
      <c r="G195" s="40" t="s">
        <v>36</v>
      </c>
      <c r="H195" s="43">
        <v>2259.4</v>
      </c>
      <c r="I195" s="40" t="s">
        <v>906</v>
      </c>
      <c r="J195" s="40" t="s">
        <v>501</v>
      </c>
      <c r="K195" s="40" t="s">
        <v>1374</v>
      </c>
      <c r="L195" s="40" t="s">
        <v>1375</v>
      </c>
      <c r="M195" s="40" t="s">
        <v>30</v>
      </c>
      <c r="N195" s="47" t="s">
        <v>37</v>
      </c>
      <c r="O195" s="49" t="s">
        <v>1376</v>
      </c>
      <c r="P195" s="51">
        <v>73256676</v>
      </c>
      <c r="Q195" s="42" t="s">
        <v>1377</v>
      </c>
    </row>
    <row r="196" spans="1:17" ht="37.5" customHeight="1" x14ac:dyDescent="0.15">
      <c r="A196" s="36">
        <v>0</v>
      </c>
      <c r="B196" s="31">
        <f t="shared" si="2"/>
        <v>0</v>
      </c>
      <c r="C196" s="38" t="s">
        <v>1378</v>
      </c>
      <c r="D196" s="38" t="s">
        <v>1379</v>
      </c>
      <c r="E196" s="36">
        <v>2024</v>
      </c>
      <c r="F196" s="36">
        <v>108</v>
      </c>
      <c r="G196" s="40" t="s">
        <v>36</v>
      </c>
      <c r="H196" s="43">
        <v>525.79999999999995</v>
      </c>
      <c r="I196" s="40" t="s">
        <v>37</v>
      </c>
      <c r="J196" s="40" t="s">
        <v>501</v>
      </c>
      <c r="K196" s="40" t="s">
        <v>1380</v>
      </c>
      <c r="L196" s="40" t="s">
        <v>1381</v>
      </c>
      <c r="M196" s="40" t="s">
        <v>30</v>
      </c>
      <c r="N196" s="46" t="s">
        <v>1382</v>
      </c>
      <c r="O196" s="49" t="s">
        <v>1383</v>
      </c>
      <c r="P196" s="51">
        <v>73364767</v>
      </c>
      <c r="Q196" s="42" t="s">
        <v>1384</v>
      </c>
    </row>
    <row r="197" spans="1:17" ht="37.5" customHeight="1" x14ac:dyDescent="0.15">
      <c r="A197" s="36">
        <v>0</v>
      </c>
      <c r="B197" s="31">
        <f t="shared" si="2"/>
        <v>0</v>
      </c>
      <c r="C197" s="38" t="s">
        <v>1385</v>
      </c>
      <c r="D197" s="38" t="s">
        <v>1386</v>
      </c>
      <c r="E197" s="36">
        <v>2025</v>
      </c>
      <c r="F197" s="36">
        <v>128</v>
      </c>
      <c r="G197" s="40" t="s">
        <v>36</v>
      </c>
      <c r="H197" s="43">
        <v>902</v>
      </c>
      <c r="I197" s="40" t="s">
        <v>1387</v>
      </c>
      <c r="J197" s="40" t="s">
        <v>501</v>
      </c>
      <c r="K197" s="40" t="s">
        <v>1388</v>
      </c>
      <c r="L197" s="40" t="s">
        <v>1389</v>
      </c>
      <c r="M197" s="40" t="s">
        <v>30</v>
      </c>
      <c r="N197" s="46" t="s">
        <v>1390</v>
      </c>
      <c r="O197" s="49" t="s">
        <v>1391</v>
      </c>
      <c r="P197" s="51">
        <v>73440811</v>
      </c>
      <c r="Q197" s="42" t="s">
        <v>1392</v>
      </c>
    </row>
    <row r="198" spans="1:17" ht="37.5" customHeight="1" x14ac:dyDescent="0.15">
      <c r="A198" s="36">
        <v>0</v>
      </c>
      <c r="B198" s="31">
        <f t="shared" si="2"/>
        <v>0</v>
      </c>
      <c r="C198" s="38" t="s">
        <v>1393</v>
      </c>
      <c r="D198" s="38" t="s">
        <v>1394</v>
      </c>
      <c r="E198" s="36">
        <v>2024</v>
      </c>
      <c r="F198" s="36">
        <v>176</v>
      </c>
      <c r="G198" s="40" t="s">
        <v>36</v>
      </c>
      <c r="H198" s="43">
        <v>1245.2</v>
      </c>
      <c r="I198" s="40" t="s">
        <v>37</v>
      </c>
      <c r="J198" s="40" t="s">
        <v>501</v>
      </c>
      <c r="K198" s="40" t="s">
        <v>1395</v>
      </c>
      <c r="L198" s="40" t="s">
        <v>1396</v>
      </c>
      <c r="M198" s="40" t="s">
        <v>30</v>
      </c>
      <c r="N198" s="46" t="s">
        <v>1397</v>
      </c>
      <c r="O198" s="49" t="s">
        <v>1398</v>
      </c>
      <c r="P198" s="51">
        <v>73409129</v>
      </c>
      <c r="Q198" s="42" t="s">
        <v>1399</v>
      </c>
    </row>
    <row r="199" spans="1:17" ht="37.5" customHeight="1" x14ac:dyDescent="0.15">
      <c r="A199" s="36">
        <v>0</v>
      </c>
      <c r="B199" s="31">
        <f t="shared" si="2"/>
        <v>0</v>
      </c>
      <c r="C199" s="38" t="s">
        <v>1400</v>
      </c>
      <c r="D199" s="38" t="s">
        <v>1401</v>
      </c>
      <c r="E199" s="36">
        <v>2024</v>
      </c>
      <c r="F199" s="36">
        <v>168</v>
      </c>
      <c r="G199" s="40" t="s">
        <v>25</v>
      </c>
      <c r="H199" s="43">
        <v>818.4</v>
      </c>
      <c r="I199" s="40" t="s">
        <v>37</v>
      </c>
      <c r="J199" s="40" t="s">
        <v>501</v>
      </c>
      <c r="K199" s="40" t="s">
        <v>1402</v>
      </c>
      <c r="L199" s="40" t="s">
        <v>1403</v>
      </c>
      <c r="M199" s="40" t="s">
        <v>30</v>
      </c>
      <c r="N199" s="46" t="s">
        <v>1404</v>
      </c>
      <c r="O199" s="49" t="s">
        <v>1405</v>
      </c>
      <c r="P199" s="51">
        <v>73402192</v>
      </c>
      <c r="Q199" s="42" t="s">
        <v>1406</v>
      </c>
    </row>
    <row r="200" spans="1:17" ht="37.5" customHeight="1" x14ac:dyDescent="0.15">
      <c r="A200" s="36">
        <v>0</v>
      </c>
      <c r="B200" s="31">
        <f t="shared" si="2"/>
        <v>0</v>
      </c>
      <c r="C200" s="38" t="s">
        <v>1407</v>
      </c>
      <c r="D200" s="38" t="s">
        <v>1190</v>
      </c>
      <c r="E200" s="36">
        <v>2024</v>
      </c>
      <c r="F200" s="36">
        <v>144</v>
      </c>
      <c r="G200" s="40" t="s">
        <v>25</v>
      </c>
      <c r="H200" s="43">
        <v>892.1</v>
      </c>
      <c r="I200" s="40" t="s">
        <v>37</v>
      </c>
      <c r="J200" s="40" t="s">
        <v>501</v>
      </c>
      <c r="K200" s="40" t="s">
        <v>1408</v>
      </c>
      <c r="L200" s="40" t="s">
        <v>1409</v>
      </c>
      <c r="M200" s="40" t="s">
        <v>30</v>
      </c>
      <c r="N200" s="46" t="s">
        <v>1410</v>
      </c>
      <c r="O200" s="49" t="s">
        <v>1411</v>
      </c>
      <c r="P200" s="51">
        <v>73403425</v>
      </c>
      <c r="Q200" s="42" t="s">
        <v>1412</v>
      </c>
    </row>
    <row r="201" spans="1:17" ht="37.5" customHeight="1" x14ac:dyDescent="0.15">
      <c r="A201" s="36">
        <v>0</v>
      </c>
      <c r="B201" s="31">
        <f t="shared" ref="B201:B264" si="3">A201*H201</f>
        <v>0</v>
      </c>
      <c r="C201" s="38" t="s">
        <v>1413</v>
      </c>
      <c r="D201" s="38" t="s">
        <v>974</v>
      </c>
      <c r="E201" s="36">
        <v>2025</v>
      </c>
      <c r="F201" s="36">
        <v>364</v>
      </c>
      <c r="G201" s="40" t="s">
        <v>25</v>
      </c>
      <c r="H201" s="43">
        <v>3163.6</v>
      </c>
      <c r="I201" s="40" t="s">
        <v>37</v>
      </c>
      <c r="J201" s="40" t="s">
        <v>501</v>
      </c>
      <c r="K201" s="40" t="s">
        <v>1414</v>
      </c>
      <c r="L201" s="40" t="s">
        <v>1415</v>
      </c>
      <c r="M201" s="40" t="s">
        <v>30</v>
      </c>
      <c r="N201" s="46" t="s">
        <v>1416</v>
      </c>
      <c r="O201" s="49" t="s">
        <v>1417</v>
      </c>
      <c r="P201" s="51">
        <v>73418938</v>
      </c>
      <c r="Q201" s="42" t="s">
        <v>1418</v>
      </c>
    </row>
    <row r="202" spans="1:17" ht="37.5" customHeight="1" x14ac:dyDescent="0.15">
      <c r="A202" s="36">
        <v>0</v>
      </c>
      <c r="B202" s="31">
        <f t="shared" si="3"/>
        <v>0</v>
      </c>
      <c r="C202" s="38" t="s">
        <v>1419</v>
      </c>
      <c r="D202" s="38" t="s">
        <v>1211</v>
      </c>
      <c r="E202" s="36">
        <v>2025</v>
      </c>
      <c r="F202" s="36">
        <v>496</v>
      </c>
      <c r="G202" s="40" t="s">
        <v>25</v>
      </c>
      <c r="H202" s="43">
        <v>1846.9</v>
      </c>
      <c r="I202" s="40" t="s">
        <v>1212</v>
      </c>
      <c r="J202" s="40" t="s">
        <v>501</v>
      </c>
      <c r="K202" s="40" t="s">
        <v>1420</v>
      </c>
      <c r="L202" s="40" t="s">
        <v>1421</v>
      </c>
      <c r="M202" s="40" t="s">
        <v>30</v>
      </c>
      <c r="N202" s="46" t="s">
        <v>1422</v>
      </c>
      <c r="O202" s="49" t="s">
        <v>1423</v>
      </c>
      <c r="P202" s="51">
        <v>73440817</v>
      </c>
      <c r="Q202" s="42" t="s">
        <v>1424</v>
      </c>
    </row>
    <row r="203" spans="1:17" ht="37.5" customHeight="1" x14ac:dyDescent="0.15">
      <c r="A203" s="36">
        <v>0</v>
      </c>
      <c r="B203" s="31">
        <f t="shared" si="3"/>
        <v>0</v>
      </c>
      <c r="C203" s="38" t="s">
        <v>1425</v>
      </c>
      <c r="D203" s="38" t="s">
        <v>1426</v>
      </c>
      <c r="E203" s="36">
        <v>2025</v>
      </c>
      <c r="F203" s="36">
        <v>184</v>
      </c>
      <c r="G203" s="40" t="s">
        <v>25</v>
      </c>
      <c r="H203" s="43">
        <v>1421.2</v>
      </c>
      <c r="I203" s="40" t="s">
        <v>1427</v>
      </c>
      <c r="J203" s="40" t="s">
        <v>501</v>
      </c>
      <c r="K203" s="40" t="s">
        <v>1428</v>
      </c>
      <c r="L203" s="40" t="s">
        <v>1429</v>
      </c>
      <c r="M203" s="40" t="s">
        <v>30</v>
      </c>
      <c r="N203" s="46" t="s">
        <v>1430</v>
      </c>
      <c r="O203" s="49" t="s">
        <v>1431</v>
      </c>
      <c r="P203" s="51">
        <v>73428309</v>
      </c>
      <c r="Q203" s="42" t="s">
        <v>1432</v>
      </c>
    </row>
    <row r="204" spans="1:17" ht="37.5" customHeight="1" x14ac:dyDescent="0.15">
      <c r="A204" s="36">
        <v>0</v>
      </c>
      <c r="B204" s="31">
        <f t="shared" si="3"/>
        <v>0</v>
      </c>
      <c r="C204" s="38" t="s">
        <v>1433</v>
      </c>
      <c r="D204" s="38" t="s">
        <v>1434</v>
      </c>
      <c r="E204" s="36">
        <v>2024</v>
      </c>
      <c r="F204" s="36">
        <v>260</v>
      </c>
      <c r="G204" s="40" t="s">
        <v>25</v>
      </c>
      <c r="H204" s="43">
        <v>1443.2</v>
      </c>
      <c r="I204" s="40" t="s">
        <v>1435</v>
      </c>
      <c r="J204" s="40" t="s">
        <v>501</v>
      </c>
      <c r="K204" s="40" t="s">
        <v>1436</v>
      </c>
      <c r="L204" s="40" t="s">
        <v>1437</v>
      </c>
      <c r="M204" s="40" t="s">
        <v>30</v>
      </c>
      <c r="N204" s="46" t="s">
        <v>1438</v>
      </c>
      <c r="O204" s="49" t="s">
        <v>1439</v>
      </c>
      <c r="P204" s="51">
        <v>73404050</v>
      </c>
      <c r="Q204" s="42" t="s">
        <v>1440</v>
      </c>
    </row>
    <row r="205" spans="1:17" ht="37.5" customHeight="1" x14ac:dyDescent="0.15">
      <c r="A205" s="36">
        <v>0</v>
      </c>
      <c r="B205" s="31">
        <f t="shared" si="3"/>
        <v>0</v>
      </c>
      <c r="C205" s="38" t="s">
        <v>1441</v>
      </c>
      <c r="D205" s="38" t="s">
        <v>1442</v>
      </c>
      <c r="E205" s="36">
        <v>2024</v>
      </c>
      <c r="F205" s="36">
        <v>120</v>
      </c>
      <c r="G205" s="40" t="s">
        <v>36</v>
      </c>
      <c r="H205" s="43">
        <v>804.1</v>
      </c>
      <c r="I205" s="40" t="s">
        <v>37</v>
      </c>
      <c r="J205" s="40" t="s">
        <v>501</v>
      </c>
      <c r="K205" s="40" t="s">
        <v>1443</v>
      </c>
      <c r="L205" s="40" t="s">
        <v>1444</v>
      </c>
      <c r="M205" s="40" t="s">
        <v>30</v>
      </c>
      <c r="N205" s="46" t="s">
        <v>1445</v>
      </c>
      <c r="O205" s="49" t="s">
        <v>1446</v>
      </c>
      <c r="P205" s="51">
        <v>73364828</v>
      </c>
      <c r="Q205" s="42" t="s">
        <v>1447</v>
      </c>
    </row>
    <row r="206" spans="1:17" ht="37.5" customHeight="1" x14ac:dyDescent="0.15">
      <c r="A206" s="36">
        <v>0</v>
      </c>
      <c r="B206" s="31">
        <f t="shared" si="3"/>
        <v>0</v>
      </c>
      <c r="C206" s="38" t="s">
        <v>1448</v>
      </c>
      <c r="D206" s="38" t="s">
        <v>1449</v>
      </c>
      <c r="E206" s="36">
        <v>2025</v>
      </c>
      <c r="F206" s="36">
        <v>192</v>
      </c>
      <c r="G206" s="40" t="s">
        <v>25</v>
      </c>
      <c r="H206" s="43">
        <v>718.3</v>
      </c>
      <c r="I206" s="40" t="s">
        <v>37</v>
      </c>
      <c r="J206" s="40" t="s">
        <v>501</v>
      </c>
      <c r="K206" s="40" t="s">
        <v>1450</v>
      </c>
      <c r="L206" s="40" t="s">
        <v>1451</v>
      </c>
      <c r="M206" s="40" t="s">
        <v>30</v>
      </c>
      <c r="N206" s="46" t="s">
        <v>1452</v>
      </c>
      <c r="O206" s="49" t="s">
        <v>1453</v>
      </c>
      <c r="P206" s="51">
        <v>73440823</v>
      </c>
      <c r="Q206" s="42" t="s">
        <v>1454</v>
      </c>
    </row>
    <row r="207" spans="1:17" ht="37.5" customHeight="1" x14ac:dyDescent="0.15">
      <c r="A207" s="36">
        <v>0</v>
      </c>
      <c r="B207" s="31">
        <f t="shared" si="3"/>
        <v>0</v>
      </c>
      <c r="C207" s="38" t="s">
        <v>1455</v>
      </c>
      <c r="D207" s="38" t="s">
        <v>1456</v>
      </c>
      <c r="E207" s="36">
        <v>2025</v>
      </c>
      <c r="F207" s="36">
        <v>176</v>
      </c>
      <c r="G207" s="40" t="s">
        <v>25</v>
      </c>
      <c r="H207" s="43">
        <v>1444.3</v>
      </c>
      <c r="I207" s="40" t="s">
        <v>1457</v>
      </c>
      <c r="J207" s="40" t="s">
        <v>501</v>
      </c>
      <c r="K207" s="40" t="s">
        <v>1458</v>
      </c>
      <c r="L207" s="40" t="s">
        <v>1459</v>
      </c>
      <c r="M207" s="40" t="s">
        <v>30</v>
      </c>
      <c r="N207" s="46" t="s">
        <v>1460</v>
      </c>
      <c r="O207" s="49" t="s">
        <v>1461</v>
      </c>
      <c r="P207" s="51">
        <v>73440825</v>
      </c>
      <c r="Q207" s="42" t="s">
        <v>1462</v>
      </c>
    </row>
    <row r="208" spans="1:17" ht="37.5" customHeight="1" x14ac:dyDescent="0.15">
      <c r="A208" s="36">
        <v>0</v>
      </c>
      <c r="B208" s="31">
        <f t="shared" si="3"/>
        <v>0</v>
      </c>
      <c r="C208" s="38" t="s">
        <v>1463</v>
      </c>
      <c r="D208" s="38" t="s">
        <v>1464</v>
      </c>
      <c r="E208" s="36">
        <v>2025</v>
      </c>
      <c r="F208" s="36">
        <v>228</v>
      </c>
      <c r="G208" s="40" t="s">
        <v>25</v>
      </c>
      <c r="H208" s="43">
        <v>1317.8</v>
      </c>
      <c r="I208" s="40" t="s">
        <v>1465</v>
      </c>
      <c r="J208" s="40" t="s">
        <v>501</v>
      </c>
      <c r="K208" s="40" t="s">
        <v>1466</v>
      </c>
      <c r="L208" s="40" t="s">
        <v>1467</v>
      </c>
      <c r="M208" s="40" t="s">
        <v>30</v>
      </c>
      <c r="N208" s="46" t="s">
        <v>1468</v>
      </c>
      <c r="O208" s="49" t="s">
        <v>1469</v>
      </c>
      <c r="P208" s="51">
        <v>73440826</v>
      </c>
      <c r="Q208" s="42" t="s">
        <v>1470</v>
      </c>
    </row>
    <row r="209" spans="1:17" ht="37.5" customHeight="1" x14ac:dyDescent="0.15">
      <c r="A209" s="36">
        <v>0</v>
      </c>
      <c r="B209" s="31">
        <f t="shared" si="3"/>
        <v>0</v>
      </c>
      <c r="C209" s="38" t="s">
        <v>1471</v>
      </c>
      <c r="D209" s="38" t="s">
        <v>1472</v>
      </c>
      <c r="E209" s="36">
        <v>2025</v>
      </c>
      <c r="F209" s="36">
        <v>72</v>
      </c>
      <c r="G209" s="40" t="s">
        <v>36</v>
      </c>
      <c r="H209" s="43">
        <v>496.1</v>
      </c>
      <c r="I209" s="40" t="s">
        <v>37</v>
      </c>
      <c r="J209" s="40" t="s">
        <v>501</v>
      </c>
      <c r="K209" s="40" t="s">
        <v>1473</v>
      </c>
      <c r="L209" s="40" t="s">
        <v>1474</v>
      </c>
      <c r="M209" s="40" t="s">
        <v>30</v>
      </c>
      <c r="N209" s="46" t="s">
        <v>1475</v>
      </c>
      <c r="O209" s="49" t="s">
        <v>1476</v>
      </c>
      <c r="P209" s="51">
        <v>73440827</v>
      </c>
      <c r="Q209" s="42" t="s">
        <v>1477</v>
      </c>
    </row>
    <row r="210" spans="1:17" ht="37.5" customHeight="1" x14ac:dyDescent="0.15">
      <c r="A210" s="36">
        <v>0</v>
      </c>
      <c r="B210" s="31">
        <f t="shared" si="3"/>
        <v>0</v>
      </c>
      <c r="C210" s="38" t="s">
        <v>1478</v>
      </c>
      <c r="D210" s="38" t="s">
        <v>1479</v>
      </c>
      <c r="E210" s="36">
        <v>2024</v>
      </c>
      <c r="F210" s="36">
        <v>348</v>
      </c>
      <c r="G210" s="40" t="s">
        <v>25</v>
      </c>
      <c r="H210" s="43">
        <v>2154.9</v>
      </c>
      <c r="I210" s="40" t="s">
        <v>37</v>
      </c>
      <c r="J210" s="40" t="s">
        <v>501</v>
      </c>
      <c r="K210" s="40" t="s">
        <v>1480</v>
      </c>
      <c r="L210" s="40" t="s">
        <v>1481</v>
      </c>
      <c r="M210" s="40" t="s">
        <v>30</v>
      </c>
      <c r="N210" s="46" t="s">
        <v>1482</v>
      </c>
      <c r="O210" s="49" t="s">
        <v>1483</v>
      </c>
      <c r="P210" s="51">
        <v>73375033</v>
      </c>
      <c r="Q210" s="42" t="s">
        <v>1484</v>
      </c>
    </row>
    <row r="211" spans="1:17" ht="37.5" customHeight="1" x14ac:dyDescent="0.15">
      <c r="A211" s="36">
        <v>0</v>
      </c>
      <c r="B211" s="31">
        <f t="shared" si="3"/>
        <v>0</v>
      </c>
      <c r="C211" s="38" t="s">
        <v>1485</v>
      </c>
      <c r="D211" s="38" t="s">
        <v>1486</v>
      </c>
      <c r="E211" s="36">
        <v>2024</v>
      </c>
      <c r="F211" s="36">
        <v>112</v>
      </c>
      <c r="G211" s="40" t="s">
        <v>36</v>
      </c>
      <c r="H211" s="43">
        <v>694.1</v>
      </c>
      <c r="I211" s="40" t="s">
        <v>37</v>
      </c>
      <c r="J211" s="40" t="s">
        <v>501</v>
      </c>
      <c r="K211" s="40" t="s">
        <v>1487</v>
      </c>
      <c r="L211" s="40" t="s">
        <v>1488</v>
      </c>
      <c r="M211" s="40" t="s">
        <v>30</v>
      </c>
      <c r="N211" s="46" t="s">
        <v>1489</v>
      </c>
      <c r="O211" s="49" t="s">
        <v>1490</v>
      </c>
      <c r="P211" s="51">
        <v>73364781</v>
      </c>
      <c r="Q211" s="42" t="s">
        <v>1491</v>
      </c>
    </row>
    <row r="212" spans="1:17" ht="37.5" customHeight="1" x14ac:dyDescent="0.15">
      <c r="A212" s="36">
        <v>0</v>
      </c>
      <c r="B212" s="31">
        <f t="shared" si="3"/>
        <v>0</v>
      </c>
      <c r="C212" s="38" t="s">
        <v>1492</v>
      </c>
      <c r="D212" s="38" t="s">
        <v>1486</v>
      </c>
      <c r="E212" s="36">
        <v>2025</v>
      </c>
      <c r="F212" s="36">
        <v>92</v>
      </c>
      <c r="G212" s="40" t="s">
        <v>36</v>
      </c>
      <c r="H212" s="43">
        <v>643.5</v>
      </c>
      <c r="I212" s="40" t="s">
        <v>37</v>
      </c>
      <c r="J212" s="40" t="s">
        <v>501</v>
      </c>
      <c r="K212" s="40" t="s">
        <v>1487</v>
      </c>
      <c r="L212" s="40" t="s">
        <v>1488</v>
      </c>
      <c r="M212" s="40" t="s">
        <v>30</v>
      </c>
      <c r="N212" s="46" t="s">
        <v>1493</v>
      </c>
      <c r="O212" s="49" t="s">
        <v>1494</v>
      </c>
      <c r="P212" s="51">
        <v>73446450</v>
      </c>
      <c r="Q212" s="42" t="s">
        <v>1495</v>
      </c>
    </row>
    <row r="213" spans="1:17" ht="37.5" customHeight="1" x14ac:dyDescent="0.15">
      <c r="A213" s="36">
        <v>0</v>
      </c>
      <c r="B213" s="31">
        <f t="shared" si="3"/>
        <v>0</v>
      </c>
      <c r="C213" s="38" t="s">
        <v>1496</v>
      </c>
      <c r="D213" s="38" t="s">
        <v>1497</v>
      </c>
      <c r="E213" s="36">
        <v>2025</v>
      </c>
      <c r="F213" s="36">
        <v>292</v>
      </c>
      <c r="G213" s="40" t="s">
        <v>25</v>
      </c>
      <c r="H213" s="43">
        <v>1469.6</v>
      </c>
      <c r="I213" s="40" t="s">
        <v>1039</v>
      </c>
      <c r="J213" s="40" t="s">
        <v>501</v>
      </c>
      <c r="K213" s="40" t="s">
        <v>1498</v>
      </c>
      <c r="L213" s="40" t="s">
        <v>503</v>
      </c>
      <c r="M213" s="40" t="s">
        <v>30</v>
      </c>
      <c r="N213" s="46" t="s">
        <v>1499</v>
      </c>
      <c r="O213" s="49" t="s">
        <v>1500</v>
      </c>
      <c r="P213" s="51">
        <v>73440828</v>
      </c>
      <c r="Q213" s="42" t="s">
        <v>1501</v>
      </c>
    </row>
    <row r="214" spans="1:17" ht="37.5" customHeight="1" x14ac:dyDescent="0.15">
      <c r="A214" s="36">
        <v>0</v>
      </c>
      <c r="B214" s="31">
        <f t="shared" si="3"/>
        <v>0</v>
      </c>
      <c r="C214" s="38" t="s">
        <v>1502</v>
      </c>
      <c r="D214" s="38" t="s">
        <v>1503</v>
      </c>
      <c r="E214" s="36">
        <v>2024</v>
      </c>
      <c r="F214" s="36">
        <v>120</v>
      </c>
      <c r="G214" s="40" t="s">
        <v>36</v>
      </c>
      <c r="H214" s="43">
        <v>1234.2</v>
      </c>
      <c r="I214" s="40" t="s">
        <v>37</v>
      </c>
      <c r="J214" s="40" t="s">
        <v>501</v>
      </c>
      <c r="K214" s="40" t="s">
        <v>1504</v>
      </c>
      <c r="L214" s="40" t="s">
        <v>1505</v>
      </c>
      <c r="M214" s="40" t="s">
        <v>30</v>
      </c>
      <c r="N214" s="46" t="s">
        <v>1506</v>
      </c>
      <c r="O214" s="49" t="s">
        <v>1507</v>
      </c>
      <c r="P214" s="51">
        <v>73404031</v>
      </c>
      <c r="Q214" s="42" t="s">
        <v>1508</v>
      </c>
    </row>
    <row r="215" spans="1:17" ht="37.5" customHeight="1" x14ac:dyDescent="0.15">
      <c r="A215" s="36">
        <v>0</v>
      </c>
      <c r="B215" s="31">
        <f t="shared" si="3"/>
        <v>0</v>
      </c>
      <c r="C215" s="38" t="s">
        <v>1509</v>
      </c>
      <c r="D215" s="38" t="s">
        <v>96</v>
      </c>
      <c r="E215" s="36">
        <v>2025</v>
      </c>
      <c r="F215" s="36">
        <v>184</v>
      </c>
      <c r="G215" s="40" t="s">
        <v>25</v>
      </c>
      <c r="H215" s="43">
        <v>1087.9000000000001</v>
      </c>
      <c r="I215" s="40" t="s">
        <v>37</v>
      </c>
      <c r="J215" s="40" t="s">
        <v>501</v>
      </c>
      <c r="K215" s="40" t="s">
        <v>1510</v>
      </c>
      <c r="L215" s="40" t="s">
        <v>1511</v>
      </c>
      <c r="M215" s="40" t="s">
        <v>30</v>
      </c>
      <c r="N215" s="46" t="s">
        <v>1512</v>
      </c>
      <c r="O215" s="49" t="s">
        <v>1513</v>
      </c>
      <c r="P215" s="51">
        <v>73429468</v>
      </c>
      <c r="Q215" s="42" t="s">
        <v>1514</v>
      </c>
    </row>
    <row r="216" spans="1:17" ht="37.5" customHeight="1" x14ac:dyDescent="0.15">
      <c r="A216" s="36">
        <v>0</v>
      </c>
      <c r="B216" s="31">
        <f t="shared" si="3"/>
        <v>0</v>
      </c>
      <c r="C216" s="38" t="s">
        <v>1515</v>
      </c>
      <c r="D216" s="38" t="s">
        <v>1516</v>
      </c>
      <c r="E216" s="36">
        <v>2024</v>
      </c>
      <c r="F216" s="36">
        <v>384</v>
      </c>
      <c r="G216" s="40" t="s">
        <v>25</v>
      </c>
      <c r="H216" s="43">
        <v>1797.4</v>
      </c>
      <c r="I216" s="40" t="s">
        <v>37</v>
      </c>
      <c r="J216" s="40" t="s">
        <v>501</v>
      </c>
      <c r="K216" s="40" t="s">
        <v>1517</v>
      </c>
      <c r="L216" s="40" t="s">
        <v>1518</v>
      </c>
      <c r="M216" s="40" t="s">
        <v>30</v>
      </c>
      <c r="N216" s="46" t="s">
        <v>1519</v>
      </c>
      <c r="O216" s="49" t="s">
        <v>1520</v>
      </c>
      <c r="P216" s="51">
        <v>73404049</v>
      </c>
      <c r="Q216" s="42" t="s">
        <v>1521</v>
      </c>
    </row>
    <row r="217" spans="1:17" ht="37.5" customHeight="1" x14ac:dyDescent="0.15">
      <c r="A217" s="36">
        <v>0</v>
      </c>
      <c r="B217" s="31">
        <f t="shared" si="3"/>
        <v>0</v>
      </c>
      <c r="C217" s="38" t="s">
        <v>1522</v>
      </c>
      <c r="D217" s="38" t="s">
        <v>1523</v>
      </c>
      <c r="E217" s="36">
        <v>2025</v>
      </c>
      <c r="F217" s="36">
        <v>256</v>
      </c>
      <c r="G217" s="40" t="s">
        <v>25</v>
      </c>
      <c r="H217" s="43">
        <v>1255.0999999999999</v>
      </c>
      <c r="I217" s="40" t="s">
        <v>1524</v>
      </c>
      <c r="J217" s="40" t="s">
        <v>501</v>
      </c>
      <c r="K217" s="40" t="s">
        <v>1525</v>
      </c>
      <c r="L217" s="40" t="s">
        <v>1526</v>
      </c>
      <c r="M217" s="40" t="s">
        <v>30</v>
      </c>
      <c r="N217" s="46" t="s">
        <v>1527</v>
      </c>
      <c r="O217" s="49" t="s">
        <v>1528</v>
      </c>
      <c r="P217" s="51">
        <v>73440815</v>
      </c>
      <c r="Q217" s="42" t="s">
        <v>1529</v>
      </c>
    </row>
    <row r="218" spans="1:17" ht="37.5" customHeight="1" x14ac:dyDescent="0.15">
      <c r="A218" s="36">
        <v>0</v>
      </c>
      <c r="B218" s="31">
        <f t="shared" si="3"/>
        <v>0</v>
      </c>
      <c r="C218" s="38" t="s">
        <v>1530</v>
      </c>
      <c r="D218" s="38" t="s">
        <v>1531</v>
      </c>
      <c r="E218" s="36">
        <v>2025</v>
      </c>
      <c r="F218" s="36">
        <v>48</v>
      </c>
      <c r="G218" s="40" t="s">
        <v>36</v>
      </c>
      <c r="H218" s="43">
        <v>309.10000000000002</v>
      </c>
      <c r="I218" s="40" t="s">
        <v>1532</v>
      </c>
      <c r="J218" s="40" t="s">
        <v>501</v>
      </c>
      <c r="K218" s="40" t="s">
        <v>1533</v>
      </c>
      <c r="L218" s="40" t="s">
        <v>1534</v>
      </c>
      <c r="M218" s="40" t="s">
        <v>30</v>
      </c>
      <c r="N218" s="46" t="s">
        <v>1535</v>
      </c>
      <c r="O218" s="49" t="s">
        <v>1536</v>
      </c>
      <c r="P218" s="51">
        <v>73440839</v>
      </c>
      <c r="Q218" s="42" t="s">
        <v>1537</v>
      </c>
    </row>
    <row r="219" spans="1:17" ht="37.5" customHeight="1" x14ac:dyDescent="0.15">
      <c r="A219" s="36">
        <v>0</v>
      </c>
      <c r="B219" s="31">
        <f t="shared" si="3"/>
        <v>0</v>
      </c>
      <c r="C219" s="38" t="s">
        <v>1538</v>
      </c>
      <c r="D219" s="38" t="s">
        <v>1539</v>
      </c>
      <c r="E219" s="36">
        <v>2024</v>
      </c>
      <c r="F219" s="36">
        <v>192</v>
      </c>
      <c r="G219" s="40" t="s">
        <v>25</v>
      </c>
      <c r="H219" s="43">
        <v>1569.7</v>
      </c>
      <c r="I219" s="40" t="s">
        <v>500</v>
      </c>
      <c r="J219" s="40" t="s">
        <v>501</v>
      </c>
      <c r="K219" s="40" t="s">
        <v>1540</v>
      </c>
      <c r="L219" s="40" t="s">
        <v>1541</v>
      </c>
      <c r="M219" s="40" t="s">
        <v>30</v>
      </c>
      <c r="N219" s="46" t="s">
        <v>1542</v>
      </c>
      <c r="O219" s="49" t="s">
        <v>1543</v>
      </c>
      <c r="P219" s="51">
        <v>73369719</v>
      </c>
      <c r="Q219" s="42" t="s">
        <v>1544</v>
      </c>
    </row>
    <row r="220" spans="1:17" ht="37.5" customHeight="1" x14ac:dyDescent="0.15">
      <c r="A220" s="36">
        <v>0</v>
      </c>
      <c r="B220" s="31">
        <f t="shared" si="3"/>
        <v>0</v>
      </c>
      <c r="C220" s="38" t="s">
        <v>1545</v>
      </c>
      <c r="D220" s="38" t="s">
        <v>1546</v>
      </c>
      <c r="E220" s="36">
        <v>2025</v>
      </c>
      <c r="F220" s="36">
        <v>344</v>
      </c>
      <c r="G220" s="40" t="s">
        <v>25</v>
      </c>
      <c r="H220" s="43">
        <v>2167</v>
      </c>
      <c r="I220" s="40" t="s">
        <v>37</v>
      </c>
      <c r="J220" s="40" t="s">
        <v>501</v>
      </c>
      <c r="K220" s="40" t="s">
        <v>1547</v>
      </c>
      <c r="L220" s="40" t="s">
        <v>1548</v>
      </c>
      <c r="M220" s="40" t="s">
        <v>30</v>
      </c>
      <c r="N220" s="46" t="s">
        <v>1549</v>
      </c>
      <c r="O220" s="49" t="s">
        <v>1550</v>
      </c>
      <c r="P220" s="51">
        <v>73446449</v>
      </c>
      <c r="Q220" s="42" t="s">
        <v>1551</v>
      </c>
    </row>
    <row r="221" spans="1:17" ht="37.5" customHeight="1" x14ac:dyDescent="0.15">
      <c r="A221" s="36">
        <v>0</v>
      </c>
      <c r="B221" s="31">
        <f t="shared" si="3"/>
        <v>0</v>
      </c>
      <c r="C221" s="38" t="s">
        <v>1552</v>
      </c>
      <c r="D221" s="38" t="s">
        <v>928</v>
      </c>
      <c r="E221" s="36">
        <v>2025</v>
      </c>
      <c r="F221" s="36">
        <v>136</v>
      </c>
      <c r="G221" s="40" t="s">
        <v>25</v>
      </c>
      <c r="H221" s="43">
        <v>1098.9000000000001</v>
      </c>
      <c r="I221" s="40" t="s">
        <v>1553</v>
      </c>
      <c r="J221" s="40" t="s">
        <v>501</v>
      </c>
      <c r="K221" s="40" t="s">
        <v>1554</v>
      </c>
      <c r="L221" s="40" t="s">
        <v>1555</v>
      </c>
      <c r="M221" s="40" t="s">
        <v>30</v>
      </c>
      <c r="N221" s="46" t="s">
        <v>1556</v>
      </c>
      <c r="O221" s="49" t="s">
        <v>1557</v>
      </c>
      <c r="P221" s="51">
        <v>73446973</v>
      </c>
      <c r="Q221" s="42" t="s">
        <v>1558</v>
      </c>
    </row>
    <row r="222" spans="1:17" ht="37.5" customHeight="1" x14ac:dyDescent="0.15">
      <c r="A222" s="36">
        <v>0</v>
      </c>
      <c r="B222" s="31">
        <f t="shared" si="3"/>
        <v>0</v>
      </c>
      <c r="C222" s="38" t="s">
        <v>1559</v>
      </c>
      <c r="D222" s="38" t="s">
        <v>1560</v>
      </c>
      <c r="E222" s="36">
        <v>2025</v>
      </c>
      <c r="F222" s="36">
        <v>96</v>
      </c>
      <c r="G222" s="40" t="s">
        <v>36</v>
      </c>
      <c r="H222" s="43">
        <v>1062.5999999999999</v>
      </c>
      <c r="I222" s="40" t="s">
        <v>37</v>
      </c>
      <c r="J222" s="40" t="s">
        <v>501</v>
      </c>
      <c r="K222" s="40" t="s">
        <v>1561</v>
      </c>
      <c r="L222" s="40" t="s">
        <v>1562</v>
      </c>
      <c r="M222" s="40" t="s">
        <v>30</v>
      </c>
      <c r="N222" s="46" t="s">
        <v>1563</v>
      </c>
      <c r="O222" s="49" t="s">
        <v>1564</v>
      </c>
      <c r="P222" s="51">
        <v>73419556</v>
      </c>
      <c r="Q222" s="42" t="s">
        <v>1565</v>
      </c>
    </row>
    <row r="223" spans="1:17" ht="37.5" customHeight="1" x14ac:dyDescent="0.15">
      <c r="A223" s="36">
        <v>0</v>
      </c>
      <c r="B223" s="31">
        <f t="shared" si="3"/>
        <v>0</v>
      </c>
      <c r="C223" s="38" t="s">
        <v>1566</v>
      </c>
      <c r="D223" s="38" t="s">
        <v>520</v>
      </c>
      <c r="E223" s="36">
        <v>2024</v>
      </c>
      <c r="F223" s="36">
        <v>80</v>
      </c>
      <c r="G223" s="40" t="s">
        <v>36</v>
      </c>
      <c r="H223" s="43">
        <v>392.7</v>
      </c>
      <c r="I223" s="40" t="s">
        <v>37</v>
      </c>
      <c r="J223" s="40" t="s">
        <v>501</v>
      </c>
      <c r="K223" s="40" t="s">
        <v>1567</v>
      </c>
      <c r="L223" s="40" t="s">
        <v>1568</v>
      </c>
      <c r="M223" s="40" t="s">
        <v>30</v>
      </c>
      <c r="N223" s="46" t="s">
        <v>1569</v>
      </c>
      <c r="O223" s="49" t="s">
        <v>1570</v>
      </c>
      <c r="P223" s="51">
        <v>73382656</v>
      </c>
      <c r="Q223" s="42" t="s">
        <v>1571</v>
      </c>
    </row>
    <row r="224" spans="1:17" ht="37.5" customHeight="1" x14ac:dyDescent="0.15">
      <c r="A224" s="36">
        <v>0</v>
      </c>
      <c r="B224" s="31">
        <f t="shared" si="3"/>
        <v>0</v>
      </c>
      <c r="C224" s="38" t="s">
        <v>1572</v>
      </c>
      <c r="D224" s="38" t="s">
        <v>1442</v>
      </c>
      <c r="E224" s="36">
        <v>2025</v>
      </c>
      <c r="F224" s="36">
        <v>216</v>
      </c>
      <c r="G224" s="40" t="s">
        <v>25</v>
      </c>
      <c r="H224" s="43">
        <v>1584</v>
      </c>
      <c r="I224" s="40" t="s">
        <v>37</v>
      </c>
      <c r="J224" s="40" t="s">
        <v>501</v>
      </c>
      <c r="K224" s="40" t="s">
        <v>1573</v>
      </c>
      <c r="L224" s="40" t="s">
        <v>1574</v>
      </c>
      <c r="M224" s="40" t="s">
        <v>30</v>
      </c>
      <c r="N224" s="46" t="s">
        <v>1575</v>
      </c>
      <c r="O224" s="49" t="s">
        <v>1576</v>
      </c>
      <c r="P224" s="51">
        <v>73440842</v>
      </c>
      <c r="Q224" s="42" t="s">
        <v>1577</v>
      </c>
    </row>
    <row r="225" spans="1:17" ht="37.5" customHeight="1" x14ac:dyDescent="0.15">
      <c r="A225" s="36">
        <v>0</v>
      </c>
      <c r="B225" s="31">
        <f t="shared" si="3"/>
        <v>0</v>
      </c>
      <c r="C225" s="38" t="s">
        <v>1578</v>
      </c>
      <c r="D225" s="38" t="s">
        <v>1579</v>
      </c>
      <c r="E225" s="36">
        <v>2025</v>
      </c>
      <c r="F225" s="36">
        <v>352</v>
      </c>
      <c r="G225" s="40" t="s">
        <v>25</v>
      </c>
      <c r="H225" s="43">
        <v>1278.2</v>
      </c>
      <c r="I225" s="40" t="s">
        <v>1580</v>
      </c>
      <c r="J225" s="40" t="s">
        <v>501</v>
      </c>
      <c r="K225" s="40" t="s">
        <v>1581</v>
      </c>
      <c r="L225" s="40" t="s">
        <v>1582</v>
      </c>
      <c r="M225" s="40" t="s">
        <v>30</v>
      </c>
      <c r="N225" s="46" t="s">
        <v>1583</v>
      </c>
      <c r="O225" s="49" t="s">
        <v>1584</v>
      </c>
      <c r="P225" s="51">
        <v>73440844</v>
      </c>
      <c r="Q225" s="42" t="s">
        <v>1585</v>
      </c>
    </row>
    <row r="226" spans="1:17" ht="37.5" customHeight="1" x14ac:dyDescent="0.15">
      <c r="A226" s="36">
        <v>0</v>
      </c>
      <c r="B226" s="31">
        <f t="shared" si="3"/>
        <v>0</v>
      </c>
      <c r="C226" s="38" t="s">
        <v>1586</v>
      </c>
      <c r="D226" s="38" t="s">
        <v>1587</v>
      </c>
      <c r="E226" s="36">
        <v>2025</v>
      </c>
      <c r="F226" s="36">
        <v>116</v>
      </c>
      <c r="G226" s="40" t="s">
        <v>36</v>
      </c>
      <c r="H226" s="43">
        <v>1364</v>
      </c>
      <c r="I226" s="40" t="s">
        <v>37</v>
      </c>
      <c r="J226" s="40" t="s">
        <v>501</v>
      </c>
      <c r="K226" s="40" t="s">
        <v>1588</v>
      </c>
      <c r="L226" s="40" t="s">
        <v>1589</v>
      </c>
      <c r="M226" s="40" t="s">
        <v>30</v>
      </c>
      <c r="N226" s="46" t="s">
        <v>1590</v>
      </c>
      <c r="O226" s="49" t="s">
        <v>1591</v>
      </c>
      <c r="P226" s="51">
        <v>73440845</v>
      </c>
      <c r="Q226" s="42" t="s">
        <v>1592</v>
      </c>
    </row>
    <row r="227" spans="1:17" ht="37.5" customHeight="1" x14ac:dyDescent="0.15">
      <c r="A227" s="36">
        <v>0</v>
      </c>
      <c r="B227" s="31">
        <f t="shared" si="3"/>
        <v>0</v>
      </c>
      <c r="C227" s="38" t="s">
        <v>1593</v>
      </c>
      <c r="D227" s="38" t="s">
        <v>959</v>
      </c>
      <c r="E227" s="36">
        <v>2025</v>
      </c>
      <c r="F227" s="36">
        <v>256</v>
      </c>
      <c r="G227" s="40" t="s">
        <v>25</v>
      </c>
      <c r="H227" s="43">
        <v>1586.2</v>
      </c>
      <c r="I227" s="40" t="s">
        <v>37</v>
      </c>
      <c r="J227" s="40" t="s">
        <v>501</v>
      </c>
      <c r="K227" s="40" t="s">
        <v>1594</v>
      </c>
      <c r="L227" s="40" t="s">
        <v>1595</v>
      </c>
      <c r="M227" s="40" t="s">
        <v>30</v>
      </c>
      <c r="N227" s="46" t="s">
        <v>1596</v>
      </c>
      <c r="O227" s="49" t="s">
        <v>1597</v>
      </c>
      <c r="P227" s="51">
        <v>73419151</v>
      </c>
      <c r="Q227" s="42" t="s">
        <v>1598</v>
      </c>
    </row>
    <row r="228" spans="1:17" ht="37.5" customHeight="1" x14ac:dyDescent="0.15">
      <c r="A228" s="36">
        <v>0</v>
      </c>
      <c r="B228" s="31">
        <f t="shared" si="3"/>
        <v>0</v>
      </c>
      <c r="C228" s="38" t="s">
        <v>1599</v>
      </c>
      <c r="D228" s="38" t="s">
        <v>1600</v>
      </c>
      <c r="E228" s="36">
        <v>2025</v>
      </c>
      <c r="F228" s="36">
        <v>132</v>
      </c>
      <c r="G228" s="40" t="s">
        <v>36</v>
      </c>
      <c r="H228" s="43">
        <v>818.4</v>
      </c>
      <c r="I228" s="40" t="s">
        <v>37</v>
      </c>
      <c r="J228" s="40" t="s">
        <v>501</v>
      </c>
      <c r="K228" s="40" t="s">
        <v>1601</v>
      </c>
      <c r="L228" s="40" t="s">
        <v>1602</v>
      </c>
      <c r="M228" s="40" t="s">
        <v>30</v>
      </c>
      <c r="N228" s="46" t="s">
        <v>1603</v>
      </c>
      <c r="O228" s="49" t="s">
        <v>1604</v>
      </c>
      <c r="P228" s="51">
        <v>73440849</v>
      </c>
      <c r="Q228" s="42" t="s">
        <v>1605</v>
      </c>
    </row>
    <row r="229" spans="1:17" ht="37.5" customHeight="1" x14ac:dyDescent="0.15">
      <c r="A229" s="36">
        <v>0</v>
      </c>
      <c r="B229" s="31">
        <f t="shared" si="3"/>
        <v>0</v>
      </c>
      <c r="C229" s="38" t="s">
        <v>1606</v>
      </c>
      <c r="D229" s="38" t="s">
        <v>1607</v>
      </c>
      <c r="E229" s="36">
        <v>2025</v>
      </c>
      <c r="F229" s="36">
        <v>48</v>
      </c>
      <c r="G229" s="40" t="s">
        <v>36</v>
      </c>
      <c r="H229" s="43">
        <v>378.4</v>
      </c>
      <c r="I229" s="40" t="s">
        <v>1608</v>
      </c>
      <c r="J229" s="40" t="s">
        <v>501</v>
      </c>
      <c r="K229" s="40" t="s">
        <v>1609</v>
      </c>
      <c r="L229" s="40" t="s">
        <v>1610</v>
      </c>
      <c r="M229" s="40" t="s">
        <v>30</v>
      </c>
      <c r="N229" s="46" t="s">
        <v>1611</v>
      </c>
      <c r="O229" s="49" t="s">
        <v>1612</v>
      </c>
      <c r="P229" s="51">
        <v>73440838</v>
      </c>
      <c r="Q229" s="42" t="s">
        <v>1613</v>
      </c>
    </row>
    <row r="230" spans="1:17" ht="37.5" customHeight="1" x14ac:dyDescent="0.15">
      <c r="A230" s="36">
        <v>0</v>
      </c>
      <c r="B230" s="31">
        <f t="shared" si="3"/>
        <v>0</v>
      </c>
      <c r="C230" s="38" t="s">
        <v>1614</v>
      </c>
      <c r="D230" s="38" t="s">
        <v>1260</v>
      </c>
      <c r="E230" s="36">
        <v>2025</v>
      </c>
      <c r="F230" s="36">
        <v>124</v>
      </c>
      <c r="G230" s="40" t="s">
        <v>36</v>
      </c>
      <c r="H230" s="43">
        <v>586.29999999999995</v>
      </c>
      <c r="I230" s="40" t="s">
        <v>1039</v>
      </c>
      <c r="J230" s="40" t="s">
        <v>501</v>
      </c>
      <c r="K230" s="40" t="s">
        <v>1615</v>
      </c>
      <c r="L230" s="40" t="s">
        <v>1616</v>
      </c>
      <c r="M230" s="40" t="s">
        <v>30</v>
      </c>
      <c r="N230" s="46" t="s">
        <v>1617</v>
      </c>
      <c r="O230" s="49" t="s">
        <v>1618</v>
      </c>
      <c r="P230" s="51">
        <v>73440854</v>
      </c>
      <c r="Q230" s="42" t="s">
        <v>1619</v>
      </c>
    </row>
    <row r="231" spans="1:17" ht="37.5" customHeight="1" x14ac:dyDescent="0.15">
      <c r="A231" s="36">
        <v>0</v>
      </c>
      <c r="B231" s="31">
        <f t="shared" si="3"/>
        <v>0</v>
      </c>
      <c r="C231" s="38" t="s">
        <v>1620</v>
      </c>
      <c r="D231" s="38" t="s">
        <v>1621</v>
      </c>
      <c r="E231" s="36">
        <v>2025</v>
      </c>
      <c r="F231" s="36">
        <v>100</v>
      </c>
      <c r="G231" s="40" t="s">
        <v>36</v>
      </c>
      <c r="H231" s="43">
        <v>449.9</v>
      </c>
      <c r="I231" s="40" t="s">
        <v>37</v>
      </c>
      <c r="J231" s="40" t="s">
        <v>501</v>
      </c>
      <c r="K231" s="40" t="s">
        <v>1622</v>
      </c>
      <c r="L231" s="40" t="s">
        <v>1623</v>
      </c>
      <c r="M231" s="40" t="s">
        <v>30</v>
      </c>
      <c r="N231" s="46" t="s">
        <v>1624</v>
      </c>
      <c r="O231" s="49" t="s">
        <v>1625</v>
      </c>
      <c r="P231" s="51">
        <v>73453476</v>
      </c>
      <c r="Q231" s="42" t="s">
        <v>1626</v>
      </c>
    </row>
    <row r="232" spans="1:17" ht="37.5" customHeight="1" x14ac:dyDescent="0.15">
      <c r="A232" s="36">
        <v>0</v>
      </c>
      <c r="B232" s="31">
        <f t="shared" si="3"/>
        <v>0</v>
      </c>
      <c r="C232" s="38" t="s">
        <v>1627</v>
      </c>
      <c r="D232" s="38" t="s">
        <v>1628</v>
      </c>
      <c r="E232" s="36">
        <v>2025</v>
      </c>
      <c r="F232" s="36">
        <v>116</v>
      </c>
      <c r="G232" s="40" t="s">
        <v>36</v>
      </c>
      <c r="H232" s="43">
        <v>2486</v>
      </c>
      <c r="I232" s="40" t="s">
        <v>37</v>
      </c>
      <c r="J232" s="40" t="s">
        <v>501</v>
      </c>
      <c r="K232" s="40" t="s">
        <v>1629</v>
      </c>
      <c r="L232" s="40" t="s">
        <v>1630</v>
      </c>
      <c r="M232" s="40" t="s">
        <v>30</v>
      </c>
      <c r="N232" s="46" t="s">
        <v>1631</v>
      </c>
      <c r="O232" s="49" t="s">
        <v>1632</v>
      </c>
      <c r="P232" s="51">
        <v>73440858</v>
      </c>
      <c r="Q232" s="42" t="s">
        <v>1633</v>
      </c>
    </row>
    <row r="233" spans="1:17" ht="37.5" customHeight="1" x14ac:dyDescent="0.15">
      <c r="A233" s="36">
        <v>0</v>
      </c>
      <c r="B233" s="31">
        <f t="shared" si="3"/>
        <v>0</v>
      </c>
      <c r="C233" s="38" t="s">
        <v>1634</v>
      </c>
      <c r="D233" s="38" t="s">
        <v>1635</v>
      </c>
      <c r="E233" s="36">
        <v>2025</v>
      </c>
      <c r="F233" s="36">
        <v>84</v>
      </c>
      <c r="G233" s="40" t="s">
        <v>36</v>
      </c>
      <c r="H233" s="43">
        <v>929.5</v>
      </c>
      <c r="I233" s="40" t="s">
        <v>37</v>
      </c>
      <c r="J233" s="40" t="s">
        <v>501</v>
      </c>
      <c r="K233" s="40" t="s">
        <v>1636</v>
      </c>
      <c r="L233" s="40" t="s">
        <v>1637</v>
      </c>
      <c r="M233" s="40" t="s">
        <v>30</v>
      </c>
      <c r="N233" s="46" t="s">
        <v>1638</v>
      </c>
      <c r="O233" s="49" t="s">
        <v>1639</v>
      </c>
      <c r="P233" s="51">
        <v>73429516</v>
      </c>
      <c r="Q233" s="42" t="s">
        <v>1640</v>
      </c>
    </row>
    <row r="234" spans="1:17" ht="37.5" customHeight="1" x14ac:dyDescent="0.15">
      <c r="A234" s="36">
        <v>0</v>
      </c>
      <c r="B234" s="31">
        <f t="shared" si="3"/>
        <v>0</v>
      </c>
      <c r="C234" s="38" t="s">
        <v>1641</v>
      </c>
      <c r="D234" s="38" t="s">
        <v>1642</v>
      </c>
      <c r="E234" s="36">
        <v>2025</v>
      </c>
      <c r="F234" s="36">
        <v>124</v>
      </c>
      <c r="G234" s="40" t="s">
        <v>36</v>
      </c>
      <c r="H234" s="43">
        <v>602.79999999999995</v>
      </c>
      <c r="I234" s="40" t="s">
        <v>37</v>
      </c>
      <c r="J234" s="40" t="s">
        <v>501</v>
      </c>
      <c r="K234" s="40" t="s">
        <v>1643</v>
      </c>
      <c r="L234" s="40" t="s">
        <v>1644</v>
      </c>
      <c r="M234" s="40" t="s">
        <v>30</v>
      </c>
      <c r="N234" s="46" t="s">
        <v>1645</v>
      </c>
      <c r="O234" s="49" t="s">
        <v>1646</v>
      </c>
      <c r="P234" s="51">
        <v>73440859</v>
      </c>
      <c r="Q234" s="42" t="s">
        <v>1647</v>
      </c>
    </row>
    <row r="235" spans="1:17" ht="37.5" customHeight="1" x14ac:dyDescent="0.15">
      <c r="A235" s="36">
        <v>0</v>
      </c>
      <c r="B235" s="31">
        <f t="shared" si="3"/>
        <v>0</v>
      </c>
      <c r="C235" s="38" t="s">
        <v>1648</v>
      </c>
      <c r="D235" s="38" t="s">
        <v>1649</v>
      </c>
      <c r="E235" s="36">
        <v>2024</v>
      </c>
      <c r="F235" s="36">
        <v>64</v>
      </c>
      <c r="G235" s="40" t="s">
        <v>36</v>
      </c>
      <c r="H235" s="43">
        <v>345.4</v>
      </c>
      <c r="I235" s="40" t="s">
        <v>37</v>
      </c>
      <c r="J235" s="40" t="s">
        <v>501</v>
      </c>
      <c r="K235" s="40" t="s">
        <v>1650</v>
      </c>
      <c r="L235" s="40" t="s">
        <v>1651</v>
      </c>
      <c r="M235" s="40" t="s">
        <v>30</v>
      </c>
      <c r="N235" s="46" t="s">
        <v>1652</v>
      </c>
      <c r="O235" s="49" t="s">
        <v>1653</v>
      </c>
      <c r="P235" s="51">
        <v>73396975</v>
      </c>
      <c r="Q235" s="42" t="s">
        <v>1654</v>
      </c>
    </row>
    <row r="236" spans="1:17" ht="37.5" customHeight="1" x14ac:dyDescent="0.15">
      <c r="A236" s="36">
        <v>0</v>
      </c>
      <c r="B236" s="31">
        <f t="shared" si="3"/>
        <v>0</v>
      </c>
      <c r="C236" s="38" t="s">
        <v>1655</v>
      </c>
      <c r="D236" s="38" t="s">
        <v>1204</v>
      </c>
      <c r="E236" s="36">
        <v>2024</v>
      </c>
      <c r="F236" s="36">
        <v>172</v>
      </c>
      <c r="G236" s="40" t="s">
        <v>25</v>
      </c>
      <c r="H236" s="43">
        <v>1768.8</v>
      </c>
      <c r="I236" s="40" t="s">
        <v>37</v>
      </c>
      <c r="J236" s="40" t="s">
        <v>501</v>
      </c>
      <c r="K236" s="40" t="s">
        <v>1656</v>
      </c>
      <c r="L236" s="40" t="s">
        <v>1657</v>
      </c>
      <c r="M236" s="40" t="s">
        <v>30</v>
      </c>
      <c r="N236" s="46" t="s">
        <v>1658</v>
      </c>
      <c r="O236" s="49" t="s">
        <v>1659</v>
      </c>
      <c r="P236" s="51">
        <v>73375042</v>
      </c>
      <c r="Q236" s="42" t="s">
        <v>1660</v>
      </c>
    </row>
    <row r="237" spans="1:17" ht="37.5" customHeight="1" x14ac:dyDescent="0.15">
      <c r="A237" s="36">
        <v>0</v>
      </c>
      <c r="B237" s="31">
        <f t="shared" si="3"/>
        <v>0</v>
      </c>
      <c r="C237" s="38" t="s">
        <v>1661</v>
      </c>
      <c r="D237" s="38" t="s">
        <v>699</v>
      </c>
      <c r="E237" s="36">
        <v>2025</v>
      </c>
      <c r="F237" s="36">
        <v>148</v>
      </c>
      <c r="G237" s="40" t="s">
        <v>25</v>
      </c>
      <c r="H237" s="43">
        <v>665.5</v>
      </c>
      <c r="I237" s="40" t="s">
        <v>37</v>
      </c>
      <c r="J237" s="40" t="s">
        <v>501</v>
      </c>
      <c r="K237" s="40" t="s">
        <v>1662</v>
      </c>
      <c r="L237" s="40" t="s">
        <v>1663</v>
      </c>
      <c r="M237" s="40" t="s">
        <v>30</v>
      </c>
      <c r="N237" s="46" t="s">
        <v>1664</v>
      </c>
      <c r="O237" s="49" t="s">
        <v>1665</v>
      </c>
      <c r="P237" s="51">
        <v>73429580</v>
      </c>
      <c r="Q237" s="42" t="s">
        <v>1666</v>
      </c>
    </row>
    <row r="238" spans="1:17" ht="37.5" customHeight="1" x14ac:dyDescent="0.15">
      <c r="A238" s="36">
        <v>0</v>
      </c>
      <c r="B238" s="31">
        <f t="shared" si="3"/>
        <v>0</v>
      </c>
      <c r="C238" s="38" t="s">
        <v>1667</v>
      </c>
      <c r="D238" s="38" t="s">
        <v>1668</v>
      </c>
      <c r="E238" s="36">
        <v>2025</v>
      </c>
      <c r="F238" s="36">
        <v>64</v>
      </c>
      <c r="G238" s="40" t="s">
        <v>36</v>
      </c>
      <c r="H238" s="43">
        <v>314.60000000000002</v>
      </c>
      <c r="I238" s="40" t="s">
        <v>37</v>
      </c>
      <c r="J238" s="40" t="s">
        <v>501</v>
      </c>
      <c r="K238" s="40" t="s">
        <v>1669</v>
      </c>
      <c r="L238" s="40" t="s">
        <v>1670</v>
      </c>
      <c r="M238" s="40" t="s">
        <v>30</v>
      </c>
      <c r="N238" s="46" t="s">
        <v>1671</v>
      </c>
      <c r="O238" s="49" t="s">
        <v>1672</v>
      </c>
      <c r="P238" s="51">
        <v>73440862</v>
      </c>
      <c r="Q238" s="42" t="s">
        <v>1673</v>
      </c>
    </row>
    <row r="239" spans="1:17" ht="37.5" customHeight="1" x14ac:dyDescent="0.15">
      <c r="A239" s="36">
        <v>0</v>
      </c>
      <c r="B239" s="31">
        <f t="shared" si="3"/>
        <v>0</v>
      </c>
      <c r="C239" s="38" t="s">
        <v>1674</v>
      </c>
      <c r="D239" s="38" t="s">
        <v>1668</v>
      </c>
      <c r="E239" s="36">
        <v>2025</v>
      </c>
      <c r="F239" s="36">
        <v>124</v>
      </c>
      <c r="G239" s="40" t="s">
        <v>36</v>
      </c>
      <c r="H239" s="43">
        <v>877.8</v>
      </c>
      <c r="I239" s="40" t="s">
        <v>37</v>
      </c>
      <c r="J239" s="40" t="s">
        <v>501</v>
      </c>
      <c r="K239" s="40" t="s">
        <v>1675</v>
      </c>
      <c r="L239" s="40" t="s">
        <v>1676</v>
      </c>
      <c r="M239" s="40" t="s">
        <v>30</v>
      </c>
      <c r="N239" s="46" t="s">
        <v>1677</v>
      </c>
      <c r="O239" s="49" t="s">
        <v>1678</v>
      </c>
      <c r="P239" s="51">
        <v>73440864</v>
      </c>
      <c r="Q239" s="42" t="s">
        <v>1679</v>
      </c>
    </row>
    <row r="240" spans="1:17" ht="37.5" customHeight="1" x14ac:dyDescent="0.15">
      <c r="A240" s="36">
        <v>0</v>
      </c>
      <c r="B240" s="31">
        <f t="shared" si="3"/>
        <v>0</v>
      </c>
      <c r="C240" s="38" t="s">
        <v>1680</v>
      </c>
      <c r="D240" s="38" t="s">
        <v>1681</v>
      </c>
      <c r="E240" s="36">
        <v>2025</v>
      </c>
      <c r="F240" s="36">
        <v>332</v>
      </c>
      <c r="G240" s="40" t="s">
        <v>25</v>
      </c>
      <c r="H240" s="43">
        <v>2154.9</v>
      </c>
      <c r="I240" s="40" t="s">
        <v>37</v>
      </c>
      <c r="J240" s="40" t="s">
        <v>501</v>
      </c>
      <c r="K240" s="40" t="s">
        <v>1682</v>
      </c>
      <c r="L240" s="40" t="s">
        <v>1683</v>
      </c>
      <c r="M240" s="40" t="s">
        <v>30</v>
      </c>
      <c r="N240" s="46" t="s">
        <v>1684</v>
      </c>
      <c r="O240" s="49" t="s">
        <v>1685</v>
      </c>
      <c r="P240" s="51">
        <v>73440866</v>
      </c>
      <c r="Q240" s="42" t="s">
        <v>1686</v>
      </c>
    </row>
    <row r="241" spans="1:17" ht="37.5" customHeight="1" x14ac:dyDescent="0.15">
      <c r="A241" s="36">
        <v>0</v>
      </c>
      <c r="B241" s="31">
        <f t="shared" si="3"/>
        <v>0</v>
      </c>
      <c r="C241" s="38" t="s">
        <v>1687</v>
      </c>
      <c r="D241" s="38" t="s">
        <v>1681</v>
      </c>
      <c r="E241" s="36">
        <v>2025</v>
      </c>
      <c r="F241" s="36">
        <v>104</v>
      </c>
      <c r="G241" s="40" t="s">
        <v>36</v>
      </c>
      <c r="H241" s="43">
        <v>643.5</v>
      </c>
      <c r="I241" s="40" t="s">
        <v>37</v>
      </c>
      <c r="J241" s="40" t="s">
        <v>501</v>
      </c>
      <c r="K241" s="40" t="s">
        <v>1688</v>
      </c>
      <c r="L241" s="40" t="s">
        <v>1689</v>
      </c>
      <c r="M241" s="40" t="s">
        <v>30</v>
      </c>
      <c r="N241" s="46" t="s">
        <v>1690</v>
      </c>
      <c r="O241" s="49" t="s">
        <v>1691</v>
      </c>
      <c r="P241" s="51">
        <v>73440868</v>
      </c>
      <c r="Q241" s="42" t="s">
        <v>1692</v>
      </c>
    </row>
    <row r="242" spans="1:17" ht="37.5" customHeight="1" x14ac:dyDescent="0.15">
      <c r="A242" s="36">
        <v>0</v>
      </c>
      <c r="B242" s="31">
        <f t="shared" si="3"/>
        <v>0</v>
      </c>
      <c r="C242" s="38" t="s">
        <v>1693</v>
      </c>
      <c r="D242" s="38" t="s">
        <v>1694</v>
      </c>
      <c r="E242" s="36">
        <v>2025</v>
      </c>
      <c r="F242" s="36">
        <v>156</v>
      </c>
      <c r="G242" s="40" t="s">
        <v>25</v>
      </c>
      <c r="H242" s="43">
        <v>759</v>
      </c>
      <c r="I242" s="40" t="s">
        <v>37</v>
      </c>
      <c r="J242" s="40" t="s">
        <v>501</v>
      </c>
      <c r="K242" s="40" t="s">
        <v>1695</v>
      </c>
      <c r="L242" s="40" t="s">
        <v>1689</v>
      </c>
      <c r="M242" s="40" t="s">
        <v>30</v>
      </c>
      <c r="N242" s="46" t="s">
        <v>1696</v>
      </c>
      <c r="O242" s="49" t="s">
        <v>1697</v>
      </c>
      <c r="P242" s="51">
        <v>73440870</v>
      </c>
      <c r="Q242" s="42" t="s">
        <v>1698</v>
      </c>
    </row>
    <row r="243" spans="1:17" ht="37.5" customHeight="1" x14ac:dyDescent="0.15">
      <c r="A243" s="36">
        <v>0</v>
      </c>
      <c r="B243" s="31">
        <f t="shared" si="3"/>
        <v>0</v>
      </c>
      <c r="C243" s="38" t="s">
        <v>1699</v>
      </c>
      <c r="D243" s="38" t="s">
        <v>1700</v>
      </c>
      <c r="E243" s="36">
        <v>2025</v>
      </c>
      <c r="F243" s="36">
        <v>60</v>
      </c>
      <c r="G243" s="40" t="s">
        <v>36</v>
      </c>
      <c r="H243" s="43">
        <v>388.3</v>
      </c>
      <c r="I243" s="40" t="s">
        <v>37</v>
      </c>
      <c r="J243" s="40" t="s">
        <v>501</v>
      </c>
      <c r="K243" s="40" t="s">
        <v>1701</v>
      </c>
      <c r="L243" s="40" t="s">
        <v>1702</v>
      </c>
      <c r="M243" s="40" t="s">
        <v>30</v>
      </c>
      <c r="N243" s="46" t="s">
        <v>1703</v>
      </c>
      <c r="O243" s="49" t="s">
        <v>1704</v>
      </c>
      <c r="P243" s="51">
        <v>73429404</v>
      </c>
      <c r="Q243" s="42" t="s">
        <v>1705</v>
      </c>
    </row>
    <row r="244" spans="1:17" ht="37.5" customHeight="1" x14ac:dyDescent="0.15">
      <c r="A244" s="36">
        <v>0</v>
      </c>
      <c r="B244" s="31">
        <f t="shared" si="3"/>
        <v>0</v>
      </c>
      <c r="C244" s="38" t="s">
        <v>1706</v>
      </c>
      <c r="D244" s="38" t="s">
        <v>1707</v>
      </c>
      <c r="E244" s="36">
        <v>2025</v>
      </c>
      <c r="F244" s="36">
        <v>168</v>
      </c>
      <c r="G244" s="40" t="s">
        <v>25</v>
      </c>
      <c r="H244" s="43">
        <v>1109.9000000000001</v>
      </c>
      <c r="I244" s="40" t="s">
        <v>1708</v>
      </c>
      <c r="J244" s="40" t="s">
        <v>501</v>
      </c>
      <c r="K244" s="40" t="s">
        <v>1709</v>
      </c>
      <c r="L244" s="40" t="s">
        <v>1710</v>
      </c>
      <c r="M244" s="40" t="s">
        <v>30</v>
      </c>
      <c r="N244" s="46" t="s">
        <v>1711</v>
      </c>
      <c r="O244" s="49" t="s">
        <v>1712</v>
      </c>
      <c r="P244" s="51">
        <v>73429401</v>
      </c>
      <c r="Q244" s="42" t="s">
        <v>1713</v>
      </c>
    </row>
    <row r="245" spans="1:17" ht="37.5" customHeight="1" x14ac:dyDescent="0.15">
      <c r="A245" s="36">
        <v>0</v>
      </c>
      <c r="B245" s="31">
        <f t="shared" si="3"/>
        <v>0</v>
      </c>
      <c r="C245" s="38" t="s">
        <v>1714</v>
      </c>
      <c r="D245" s="38" t="s">
        <v>1715</v>
      </c>
      <c r="E245" s="36">
        <v>2025</v>
      </c>
      <c r="F245" s="36">
        <v>152</v>
      </c>
      <c r="G245" s="40" t="s">
        <v>25</v>
      </c>
      <c r="H245" s="43">
        <v>1317.8</v>
      </c>
      <c r="I245" s="40" t="s">
        <v>37</v>
      </c>
      <c r="J245" s="40" t="s">
        <v>501</v>
      </c>
      <c r="K245" s="40" t="s">
        <v>1716</v>
      </c>
      <c r="L245" s="40" t="s">
        <v>1717</v>
      </c>
      <c r="M245" s="40" t="s">
        <v>30</v>
      </c>
      <c r="N245" s="46" t="s">
        <v>1718</v>
      </c>
      <c r="O245" s="49" t="s">
        <v>1719</v>
      </c>
      <c r="P245" s="51">
        <v>73440876</v>
      </c>
      <c r="Q245" s="42" t="s">
        <v>1720</v>
      </c>
    </row>
    <row r="246" spans="1:17" ht="37.5" customHeight="1" x14ac:dyDescent="0.15">
      <c r="A246" s="36">
        <v>0</v>
      </c>
      <c r="B246" s="31">
        <f t="shared" si="3"/>
        <v>0</v>
      </c>
      <c r="C246" s="38" t="s">
        <v>1721</v>
      </c>
      <c r="D246" s="38" t="s">
        <v>613</v>
      </c>
      <c r="E246" s="36">
        <v>2025</v>
      </c>
      <c r="F246" s="36">
        <v>120</v>
      </c>
      <c r="G246" s="40" t="s">
        <v>36</v>
      </c>
      <c r="H246" s="43">
        <v>531.29999999999995</v>
      </c>
      <c r="I246" s="40" t="s">
        <v>37</v>
      </c>
      <c r="J246" s="40" t="s">
        <v>501</v>
      </c>
      <c r="K246" s="40" t="s">
        <v>1722</v>
      </c>
      <c r="L246" s="40" t="s">
        <v>1723</v>
      </c>
      <c r="M246" s="40" t="s">
        <v>30</v>
      </c>
      <c r="N246" s="46" t="s">
        <v>1724</v>
      </c>
      <c r="O246" s="49" t="s">
        <v>1725</v>
      </c>
      <c r="P246" s="51">
        <v>73418646</v>
      </c>
      <c r="Q246" s="42" t="s">
        <v>1726</v>
      </c>
    </row>
    <row r="247" spans="1:17" ht="37.5" customHeight="1" x14ac:dyDescent="0.15">
      <c r="A247" s="36">
        <v>0</v>
      </c>
      <c r="B247" s="31">
        <f t="shared" si="3"/>
        <v>0</v>
      </c>
      <c r="C247" s="38" t="s">
        <v>1727</v>
      </c>
      <c r="D247" s="38" t="s">
        <v>801</v>
      </c>
      <c r="E247" s="36">
        <v>2025</v>
      </c>
      <c r="F247" s="36">
        <v>120</v>
      </c>
      <c r="G247" s="40" t="s">
        <v>36</v>
      </c>
      <c r="H247" s="43">
        <v>1052.7</v>
      </c>
      <c r="I247" s="40" t="s">
        <v>37</v>
      </c>
      <c r="J247" s="40" t="s">
        <v>501</v>
      </c>
      <c r="K247" s="40" t="s">
        <v>1728</v>
      </c>
      <c r="L247" s="40" t="s">
        <v>1729</v>
      </c>
      <c r="M247" s="40" t="s">
        <v>30</v>
      </c>
      <c r="N247" s="46" t="s">
        <v>1730</v>
      </c>
      <c r="O247" s="49" t="s">
        <v>1731</v>
      </c>
      <c r="P247" s="51">
        <v>73440881</v>
      </c>
      <c r="Q247" s="42" t="s">
        <v>1732</v>
      </c>
    </row>
    <row r="248" spans="1:17" ht="37.5" customHeight="1" x14ac:dyDescent="0.15">
      <c r="A248" s="36">
        <v>0</v>
      </c>
      <c r="B248" s="31">
        <f t="shared" si="3"/>
        <v>0</v>
      </c>
      <c r="C248" s="38" t="s">
        <v>1733</v>
      </c>
      <c r="D248" s="38" t="s">
        <v>1734</v>
      </c>
      <c r="E248" s="36">
        <v>2024</v>
      </c>
      <c r="F248" s="36">
        <v>148</v>
      </c>
      <c r="G248" s="40" t="s">
        <v>25</v>
      </c>
      <c r="H248" s="43">
        <v>898.7</v>
      </c>
      <c r="I248" s="40" t="s">
        <v>37</v>
      </c>
      <c r="J248" s="40" t="s">
        <v>501</v>
      </c>
      <c r="K248" s="40" t="s">
        <v>1735</v>
      </c>
      <c r="L248" s="40" t="s">
        <v>1736</v>
      </c>
      <c r="M248" s="40" t="s">
        <v>30</v>
      </c>
      <c r="N248" s="46" t="s">
        <v>1737</v>
      </c>
      <c r="O248" s="49" t="s">
        <v>1738</v>
      </c>
      <c r="P248" s="51">
        <v>73381416</v>
      </c>
      <c r="Q248" s="42" t="s">
        <v>1739</v>
      </c>
    </row>
    <row r="249" spans="1:17" ht="37.5" customHeight="1" x14ac:dyDescent="0.15">
      <c r="A249" s="36">
        <v>0</v>
      </c>
      <c r="B249" s="31">
        <f t="shared" si="3"/>
        <v>0</v>
      </c>
      <c r="C249" s="38" t="s">
        <v>1740</v>
      </c>
      <c r="D249" s="38" t="s">
        <v>1734</v>
      </c>
      <c r="E249" s="36">
        <v>2024</v>
      </c>
      <c r="F249" s="36">
        <v>120</v>
      </c>
      <c r="G249" s="40" t="s">
        <v>36</v>
      </c>
      <c r="H249" s="43">
        <v>628.1</v>
      </c>
      <c r="I249" s="40" t="s">
        <v>1741</v>
      </c>
      <c r="J249" s="40" t="s">
        <v>501</v>
      </c>
      <c r="K249" s="40" t="s">
        <v>1742</v>
      </c>
      <c r="L249" s="40" t="s">
        <v>1743</v>
      </c>
      <c r="M249" s="40" t="s">
        <v>30</v>
      </c>
      <c r="N249" s="46" t="s">
        <v>1744</v>
      </c>
      <c r="O249" s="49" t="s">
        <v>1745</v>
      </c>
      <c r="P249" s="51">
        <v>73375579</v>
      </c>
      <c r="Q249" s="42" t="s">
        <v>1746</v>
      </c>
    </row>
    <row r="250" spans="1:17" ht="37.5" customHeight="1" x14ac:dyDescent="0.15">
      <c r="A250" s="36">
        <v>0</v>
      </c>
      <c r="B250" s="31">
        <f t="shared" si="3"/>
        <v>0</v>
      </c>
      <c r="C250" s="38" t="s">
        <v>1747</v>
      </c>
      <c r="D250" s="38" t="s">
        <v>1734</v>
      </c>
      <c r="E250" s="36">
        <v>2025</v>
      </c>
      <c r="F250" s="36">
        <v>216</v>
      </c>
      <c r="G250" s="40" t="s">
        <v>25</v>
      </c>
      <c r="H250" s="43">
        <v>1181.4000000000001</v>
      </c>
      <c r="I250" s="40" t="s">
        <v>37</v>
      </c>
      <c r="J250" s="40" t="s">
        <v>501</v>
      </c>
      <c r="K250" s="40" t="s">
        <v>1748</v>
      </c>
      <c r="L250" s="40" t="s">
        <v>1749</v>
      </c>
      <c r="M250" s="40" t="s">
        <v>30</v>
      </c>
      <c r="N250" s="46" t="s">
        <v>1750</v>
      </c>
      <c r="O250" s="49" t="s">
        <v>1751</v>
      </c>
      <c r="P250" s="51">
        <v>73440886</v>
      </c>
      <c r="Q250" s="42" t="s">
        <v>1752</v>
      </c>
    </row>
    <row r="251" spans="1:17" ht="37.5" customHeight="1" x14ac:dyDescent="0.15">
      <c r="A251" s="36">
        <v>0</v>
      </c>
      <c r="B251" s="31">
        <f t="shared" si="3"/>
        <v>0</v>
      </c>
      <c r="C251" s="38" t="s">
        <v>1753</v>
      </c>
      <c r="D251" s="38" t="s">
        <v>1754</v>
      </c>
      <c r="E251" s="36">
        <v>2025</v>
      </c>
      <c r="F251" s="36">
        <v>316</v>
      </c>
      <c r="G251" s="40" t="s">
        <v>25</v>
      </c>
      <c r="H251" s="43">
        <v>1749</v>
      </c>
      <c r="I251" s="40" t="s">
        <v>37</v>
      </c>
      <c r="J251" s="40" t="s">
        <v>501</v>
      </c>
      <c r="K251" s="40" t="s">
        <v>1755</v>
      </c>
      <c r="L251" s="40" t="s">
        <v>1756</v>
      </c>
      <c r="M251" s="40" t="s">
        <v>30</v>
      </c>
      <c r="N251" s="46" t="s">
        <v>1757</v>
      </c>
      <c r="O251" s="49" t="s">
        <v>1758</v>
      </c>
      <c r="P251" s="51">
        <v>73440889</v>
      </c>
      <c r="Q251" s="42" t="s">
        <v>1759</v>
      </c>
    </row>
    <row r="252" spans="1:17" ht="37.5" customHeight="1" x14ac:dyDescent="0.15">
      <c r="A252" s="36">
        <v>0</v>
      </c>
      <c r="B252" s="31">
        <f t="shared" si="3"/>
        <v>0</v>
      </c>
      <c r="C252" s="38" t="s">
        <v>1760</v>
      </c>
      <c r="D252" s="38" t="s">
        <v>1373</v>
      </c>
      <c r="E252" s="36">
        <v>2021</v>
      </c>
      <c r="F252" s="36">
        <v>108</v>
      </c>
      <c r="G252" s="40" t="s">
        <v>36</v>
      </c>
      <c r="H252" s="43">
        <v>749.1</v>
      </c>
      <c r="I252" s="40" t="s">
        <v>1761</v>
      </c>
      <c r="J252" s="40" t="s">
        <v>501</v>
      </c>
      <c r="K252" s="40" t="s">
        <v>1762</v>
      </c>
      <c r="L252" s="40" t="s">
        <v>1763</v>
      </c>
      <c r="M252" s="40" t="s">
        <v>30</v>
      </c>
      <c r="N252" s="46" t="s">
        <v>1764</v>
      </c>
      <c r="O252" s="49" t="s">
        <v>1765</v>
      </c>
      <c r="P252" s="51">
        <v>73162333</v>
      </c>
      <c r="Q252" s="42" t="s">
        <v>1766</v>
      </c>
    </row>
    <row r="253" spans="1:17" ht="37.5" customHeight="1" x14ac:dyDescent="0.15">
      <c r="A253" s="36">
        <v>0</v>
      </c>
      <c r="B253" s="31">
        <f t="shared" si="3"/>
        <v>0</v>
      </c>
      <c r="C253" s="38" t="s">
        <v>1767</v>
      </c>
      <c r="D253" s="38" t="s">
        <v>1768</v>
      </c>
      <c r="E253" s="36">
        <v>2025</v>
      </c>
      <c r="F253" s="36">
        <v>56</v>
      </c>
      <c r="G253" s="40" t="s">
        <v>36</v>
      </c>
      <c r="H253" s="43">
        <v>359.7</v>
      </c>
      <c r="I253" s="40" t="s">
        <v>37</v>
      </c>
      <c r="J253" s="40" t="s">
        <v>501</v>
      </c>
      <c r="K253" s="40" t="s">
        <v>1769</v>
      </c>
      <c r="L253" s="40" t="s">
        <v>1770</v>
      </c>
      <c r="M253" s="40" t="s">
        <v>30</v>
      </c>
      <c r="N253" s="46" t="s">
        <v>1771</v>
      </c>
      <c r="O253" s="49" t="s">
        <v>1772</v>
      </c>
      <c r="P253" s="51">
        <v>73440541</v>
      </c>
      <c r="Q253" s="42" t="s">
        <v>1773</v>
      </c>
    </row>
    <row r="254" spans="1:17" ht="37.5" customHeight="1" x14ac:dyDescent="0.15">
      <c r="A254" s="36">
        <v>0</v>
      </c>
      <c r="B254" s="31">
        <f t="shared" si="3"/>
        <v>0</v>
      </c>
      <c r="C254" s="38" t="s">
        <v>1774</v>
      </c>
      <c r="D254" s="38" t="s">
        <v>1775</v>
      </c>
      <c r="E254" s="36">
        <v>2025</v>
      </c>
      <c r="F254" s="36">
        <v>152</v>
      </c>
      <c r="G254" s="40" t="s">
        <v>25</v>
      </c>
      <c r="H254" s="43">
        <v>684.2</v>
      </c>
      <c r="I254" s="40" t="s">
        <v>37</v>
      </c>
      <c r="J254" s="40" t="s">
        <v>501</v>
      </c>
      <c r="K254" s="40" t="s">
        <v>1776</v>
      </c>
      <c r="L254" s="40" t="s">
        <v>1777</v>
      </c>
      <c r="M254" s="40" t="s">
        <v>30</v>
      </c>
      <c r="N254" s="46" t="s">
        <v>1778</v>
      </c>
      <c r="O254" s="49" t="s">
        <v>1779</v>
      </c>
      <c r="P254" s="51">
        <v>73446447</v>
      </c>
      <c r="Q254" s="42" t="s">
        <v>1780</v>
      </c>
    </row>
    <row r="255" spans="1:17" ht="37.5" customHeight="1" x14ac:dyDescent="0.15">
      <c r="A255" s="36">
        <v>0</v>
      </c>
      <c r="B255" s="31">
        <f t="shared" si="3"/>
        <v>0</v>
      </c>
      <c r="C255" s="38" t="s">
        <v>1781</v>
      </c>
      <c r="D255" s="38" t="s">
        <v>520</v>
      </c>
      <c r="E255" s="36">
        <v>2024</v>
      </c>
      <c r="F255" s="36">
        <v>92</v>
      </c>
      <c r="G255" s="40" t="s">
        <v>36</v>
      </c>
      <c r="H255" s="43">
        <v>452.1</v>
      </c>
      <c r="I255" s="40" t="s">
        <v>37</v>
      </c>
      <c r="J255" s="40" t="s">
        <v>501</v>
      </c>
      <c r="K255" s="40" t="s">
        <v>1782</v>
      </c>
      <c r="L255" s="40" t="s">
        <v>1783</v>
      </c>
      <c r="M255" s="40" t="s">
        <v>30</v>
      </c>
      <c r="N255" s="46" t="s">
        <v>1784</v>
      </c>
      <c r="O255" s="49" t="s">
        <v>1785</v>
      </c>
      <c r="P255" s="51">
        <v>73400502</v>
      </c>
      <c r="Q255" s="42" t="s">
        <v>1786</v>
      </c>
    </row>
    <row r="256" spans="1:17" ht="37.5" customHeight="1" x14ac:dyDescent="0.15">
      <c r="A256" s="36">
        <v>0</v>
      </c>
      <c r="B256" s="31">
        <f t="shared" si="3"/>
        <v>0</v>
      </c>
      <c r="C256" s="38" t="s">
        <v>1787</v>
      </c>
      <c r="D256" s="38" t="s">
        <v>1788</v>
      </c>
      <c r="E256" s="36">
        <v>2025</v>
      </c>
      <c r="F256" s="36">
        <v>136</v>
      </c>
      <c r="G256" s="40" t="s">
        <v>36</v>
      </c>
      <c r="H256" s="43">
        <v>601.70000000000005</v>
      </c>
      <c r="I256" s="40" t="s">
        <v>37</v>
      </c>
      <c r="J256" s="40" t="s">
        <v>501</v>
      </c>
      <c r="K256" s="40" t="s">
        <v>1789</v>
      </c>
      <c r="L256" s="40" t="s">
        <v>1790</v>
      </c>
      <c r="M256" s="40" t="s">
        <v>30</v>
      </c>
      <c r="N256" s="46" t="s">
        <v>1791</v>
      </c>
      <c r="O256" s="49" t="s">
        <v>1792</v>
      </c>
      <c r="P256" s="51">
        <v>73418655</v>
      </c>
      <c r="Q256" s="42" t="s">
        <v>1793</v>
      </c>
    </row>
    <row r="257" spans="1:17" ht="37.5" customHeight="1" x14ac:dyDescent="0.15">
      <c r="A257" s="36">
        <v>0</v>
      </c>
      <c r="B257" s="31">
        <f t="shared" si="3"/>
        <v>0</v>
      </c>
      <c r="C257" s="38" t="s">
        <v>1794</v>
      </c>
      <c r="D257" s="38" t="s">
        <v>545</v>
      </c>
      <c r="E257" s="36">
        <v>2024</v>
      </c>
      <c r="F257" s="36">
        <v>148</v>
      </c>
      <c r="G257" s="40" t="s">
        <v>25</v>
      </c>
      <c r="H257" s="43">
        <v>916.3</v>
      </c>
      <c r="I257" s="40" t="s">
        <v>37</v>
      </c>
      <c r="J257" s="40" t="s">
        <v>501</v>
      </c>
      <c r="K257" s="40" t="s">
        <v>1795</v>
      </c>
      <c r="L257" s="40" t="s">
        <v>1796</v>
      </c>
      <c r="M257" s="40" t="s">
        <v>30</v>
      </c>
      <c r="N257" s="46" t="s">
        <v>1797</v>
      </c>
      <c r="O257" s="49" t="s">
        <v>1798</v>
      </c>
      <c r="P257" s="51">
        <v>73403434</v>
      </c>
      <c r="Q257" s="42" t="s">
        <v>1799</v>
      </c>
    </row>
    <row r="258" spans="1:17" ht="37.5" customHeight="1" x14ac:dyDescent="0.15">
      <c r="A258" s="36">
        <v>0</v>
      </c>
      <c r="B258" s="31">
        <f t="shared" si="3"/>
        <v>0</v>
      </c>
      <c r="C258" s="38" t="s">
        <v>1800</v>
      </c>
      <c r="D258" s="38" t="s">
        <v>1801</v>
      </c>
      <c r="E258" s="36">
        <v>2025</v>
      </c>
      <c r="F258" s="36">
        <v>152</v>
      </c>
      <c r="G258" s="40" t="s">
        <v>25</v>
      </c>
      <c r="H258" s="43">
        <v>684.2</v>
      </c>
      <c r="I258" s="40" t="s">
        <v>37</v>
      </c>
      <c r="J258" s="40" t="s">
        <v>501</v>
      </c>
      <c r="K258" s="40" t="s">
        <v>1802</v>
      </c>
      <c r="L258" s="40" t="s">
        <v>736</v>
      </c>
      <c r="M258" s="40" t="s">
        <v>30</v>
      </c>
      <c r="N258" s="46" t="s">
        <v>1803</v>
      </c>
      <c r="O258" s="49" t="s">
        <v>1804</v>
      </c>
      <c r="P258" s="51">
        <v>73453495</v>
      </c>
      <c r="Q258" s="42" t="s">
        <v>1805</v>
      </c>
    </row>
    <row r="259" spans="1:17" ht="37.5" customHeight="1" x14ac:dyDescent="0.15">
      <c r="A259" s="36">
        <v>0</v>
      </c>
      <c r="B259" s="31">
        <f t="shared" si="3"/>
        <v>0</v>
      </c>
      <c r="C259" s="38" t="s">
        <v>1806</v>
      </c>
      <c r="D259" s="38" t="s">
        <v>1807</v>
      </c>
      <c r="E259" s="36">
        <v>2025</v>
      </c>
      <c r="F259" s="36">
        <v>64</v>
      </c>
      <c r="G259" s="40" t="s">
        <v>36</v>
      </c>
      <c r="H259" s="43">
        <v>627</v>
      </c>
      <c r="I259" s="40" t="s">
        <v>37</v>
      </c>
      <c r="J259" s="40" t="s">
        <v>501</v>
      </c>
      <c r="K259" s="40" t="s">
        <v>1808</v>
      </c>
      <c r="L259" s="40" t="s">
        <v>1809</v>
      </c>
      <c r="M259" s="40" t="s">
        <v>30</v>
      </c>
      <c r="N259" s="46" t="s">
        <v>1810</v>
      </c>
      <c r="O259" s="49" t="s">
        <v>1811</v>
      </c>
      <c r="P259" s="51">
        <v>73450622</v>
      </c>
      <c r="Q259" s="42" t="s">
        <v>1812</v>
      </c>
    </row>
    <row r="260" spans="1:17" ht="37.5" customHeight="1" x14ac:dyDescent="0.15">
      <c r="A260" s="36">
        <v>0</v>
      </c>
      <c r="B260" s="31">
        <f t="shared" si="3"/>
        <v>0</v>
      </c>
      <c r="C260" s="38" t="s">
        <v>1813</v>
      </c>
      <c r="D260" s="38" t="s">
        <v>699</v>
      </c>
      <c r="E260" s="36">
        <v>2025</v>
      </c>
      <c r="F260" s="36">
        <v>140</v>
      </c>
      <c r="G260" s="40" t="s">
        <v>25</v>
      </c>
      <c r="H260" s="43">
        <v>672.1</v>
      </c>
      <c r="I260" s="40" t="s">
        <v>37</v>
      </c>
      <c r="J260" s="40" t="s">
        <v>501</v>
      </c>
      <c r="K260" s="40" t="s">
        <v>1814</v>
      </c>
      <c r="L260" s="40" t="s">
        <v>1815</v>
      </c>
      <c r="M260" s="40" t="s">
        <v>30</v>
      </c>
      <c r="N260" s="46" t="s">
        <v>1816</v>
      </c>
      <c r="O260" s="49" t="s">
        <v>1817</v>
      </c>
      <c r="P260" s="51">
        <v>73418648</v>
      </c>
      <c r="Q260" s="42" t="s">
        <v>1818</v>
      </c>
    </row>
    <row r="261" spans="1:17" ht="37.5" customHeight="1" x14ac:dyDescent="0.15">
      <c r="A261" s="36">
        <v>0</v>
      </c>
      <c r="B261" s="31">
        <f t="shared" si="3"/>
        <v>0</v>
      </c>
      <c r="C261" s="38" t="s">
        <v>1819</v>
      </c>
      <c r="D261" s="38" t="s">
        <v>1820</v>
      </c>
      <c r="E261" s="36">
        <v>2025</v>
      </c>
      <c r="F261" s="36">
        <v>152</v>
      </c>
      <c r="G261" s="40" t="s">
        <v>25</v>
      </c>
      <c r="H261" s="43">
        <v>392.7</v>
      </c>
      <c r="I261" s="40" t="s">
        <v>37</v>
      </c>
      <c r="J261" s="40" t="s">
        <v>501</v>
      </c>
      <c r="K261" s="40" t="s">
        <v>1821</v>
      </c>
      <c r="L261" s="40" t="s">
        <v>1822</v>
      </c>
      <c r="M261" s="40" t="s">
        <v>30</v>
      </c>
      <c r="N261" s="46" t="s">
        <v>1823</v>
      </c>
      <c r="O261" s="49" t="s">
        <v>1824</v>
      </c>
      <c r="P261" s="51">
        <v>73429464</v>
      </c>
      <c r="Q261" s="42" t="s">
        <v>1825</v>
      </c>
    </row>
    <row r="262" spans="1:17" ht="37.5" customHeight="1" x14ac:dyDescent="0.15">
      <c r="A262" s="36">
        <v>0</v>
      </c>
      <c r="B262" s="31">
        <f t="shared" si="3"/>
        <v>0</v>
      </c>
      <c r="C262" s="38" t="s">
        <v>1826</v>
      </c>
      <c r="D262" s="38" t="s">
        <v>1827</v>
      </c>
      <c r="E262" s="36">
        <v>2025</v>
      </c>
      <c r="F262" s="36">
        <v>124</v>
      </c>
      <c r="G262" s="40" t="s">
        <v>36</v>
      </c>
      <c r="H262" s="43">
        <v>557.70000000000005</v>
      </c>
      <c r="I262" s="40" t="s">
        <v>37</v>
      </c>
      <c r="J262" s="40" t="s">
        <v>501</v>
      </c>
      <c r="K262" s="40" t="s">
        <v>1828</v>
      </c>
      <c r="L262" s="40" t="s">
        <v>1829</v>
      </c>
      <c r="M262" s="40" t="s">
        <v>30</v>
      </c>
      <c r="N262" s="46" t="s">
        <v>1830</v>
      </c>
      <c r="O262" s="49" t="s">
        <v>1831</v>
      </c>
      <c r="P262" s="51">
        <v>73453488</v>
      </c>
      <c r="Q262" s="42" t="s">
        <v>1832</v>
      </c>
    </row>
    <row r="263" spans="1:17" ht="37.5" customHeight="1" x14ac:dyDescent="0.15">
      <c r="A263" s="36">
        <v>0</v>
      </c>
      <c r="B263" s="31">
        <f t="shared" si="3"/>
        <v>0</v>
      </c>
      <c r="C263" s="38" t="s">
        <v>1833</v>
      </c>
      <c r="D263" s="38" t="s">
        <v>1827</v>
      </c>
      <c r="E263" s="36">
        <v>2025</v>
      </c>
      <c r="F263" s="36">
        <v>164</v>
      </c>
      <c r="G263" s="40" t="s">
        <v>25</v>
      </c>
      <c r="H263" s="43">
        <v>738.1</v>
      </c>
      <c r="I263" s="40" t="s">
        <v>37</v>
      </c>
      <c r="J263" s="40" t="s">
        <v>501</v>
      </c>
      <c r="K263" s="40" t="s">
        <v>1834</v>
      </c>
      <c r="L263" s="40" t="s">
        <v>1835</v>
      </c>
      <c r="M263" s="40" t="s">
        <v>30</v>
      </c>
      <c r="N263" s="46" t="s">
        <v>1836</v>
      </c>
      <c r="O263" s="49" t="s">
        <v>1837</v>
      </c>
      <c r="P263" s="51">
        <v>73453490</v>
      </c>
      <c r="Q263" s="42" t="s">
        <v>1838</v>
      </c>
    </row>
    <row r="264" spans="1:17" ht="37.5" customHeight="1" x14ac:dyDescent="0.15">
      <c r="A264" s="36">
        <v>0</v>
      </c>
      <c r="B264" s="31">
        <f t="shared" si="3"/>
        <v>0</v>
      </c>
      <c r="C264" s="38" t="s">
        <v>1839</v>
      </c>
      <c r="D264" s="38" t="s">
        <v>1840</v>
      </c>
      <c r="E264" s="36">
        <v>2025</v>
      </c>
      <c r="F264" s="36">
        <v>412</v>
      </c>
      <c r="G264" s="40" t="s">
        <v>25</v>
      </c>
      <c r="H264" s="43">
        <v>2275.9</v>
      </c>
      <c r="I264" s="40" t="s">
        <v>37</v>
      </c>
      <c r="J264" s="40" t="s">
        <v>501</v>
      </c>
      <c r="K264" s="40" t="s">
        <v>1841</v>
      </c>
      <c r="L264" s="40" t="s">
        <v>1842</v>
      </c>
      <c r="M264" s="40" t="s">
        <v>30</v>
      </c>
      <c r="N264" s="46" t="s">
        <v>1843</v>
      </c>
      <c r="O264" s="49" t="s">
        <v>1844</v>
      </c>
      <c r="P264" s="51">
        <v>73440894</v>
      </c>
      <c r="Q264" s="42" t="s">
        <v>1845</v>
      </c>
    </row>
    <row r="265" spans="1:17" ht="37.5" customHeight="1" x14ac:dyDescent="0.15">
      <c r="A265" s="36">
        <v>0</v>
      </c>
      <c r="B265" s="31">
        <f t="shared" ref="B265:B328" si="4">A265*H265</f>
        <v>0</v>
      </c>
      <c r="C265" s="38" t="s">
        <v>1846</v>
      </c>
      <c r="D265" s="38" t="s">
        <v>1847</v>
      </c>
      <c r="E265" s="36">
        <v>2025</v>
      </c>
      <c r="F265" s="36">
        <v>90</v>
      </c>
      <c r="G265" s="40" t="s">
        <v>36</v>
      </c>
      <c r="H265" s="43">
        <v>442.2</v>
      </c>
      <c r="I265" s="40" t="s">
        <v>546</v>
      </c>
      <c r="J265" s="40" t="s">
        <v>501</v>
      </c>
      <c r="K265" s="40" t="s">
        <v>1848</v>
      </c>
      <c r="L265" s="40" t="s">
        <v>1849</v>
      </c>
      <c r="M265" s="40" t="s">
        <v>30</v>
      </c>
      <c r="N265" s="46" t="s">
        <v>1850</v>
      </c>
      <c r="O265" s="49" t="s">
        <v>1851</v>
      </c>
      <c r="P265" s="51">
        <v>73409254</v>
      </c>
      <c r="Q265" s="42" t="s">
        <v>1852</v>
      </c>
    </row>
    <row r="266" spans="1:17" ht="37.5" customHeight="1" x14ac:dyDescent="0.15">
      <c r="A266" s="36">
        <v>0</v>
      </c>
      <c r="B266" s="31">
        <f t="shared" si="4"/>
        <v>0</v>
      </c>
      <c r="C266" s="38" t="s">
        <v>1853</v>
      </c>
      <c r="D266" s="38" t="s">
        <v>1854</v>
      </c>
      <c r="E266" s="36">
        <v>2025</v>
      </c>
      <c r="F266" s="36">
        <v>312</v>
      </c>
      <c r="G266" s="40" t="s">
        <v>25</v>
      </c>
      <c r="H266" s="43">
        <v>1757.8</v>
      </c>
      <c r="I266" s="40" t="s">
        <v>1855</v>
      </c>
      <c r="J266" s="40" t="s">
        <v>501</v>
      </c>
      <c r="K266" s="40" t="s">
        <v>1856</v>
      </c>
      <c r="L266" s="40" t="s">
        <v>1857</v>
      </c>
      <c r="M266" s="40" t="s">
        <v>30</v>
      </c>
      <c r="N266" s="46" t="s">
        <v>1858</v>
      </c>
      <c r="O266" s="49" t="s">
        <v>1859</v>
      </c>
      <c r="P266" s="51">
        <v>73440897</v>
      </c>
      <c r="Q266" s="42" t="s">
        <v>1860</v>
      </c>
    </row>
    <row r="267" spans="1:17" ht="37.5" customHeight="1" x14ac:dyDescent="0.15">
      <c r="A267" s="36">
        <v>0</v>
      </c>
      <c r="B267" s="31">
        <f t="shared" si="4"/>
        <v>0</v>
      </c>
      <c r="C267" s="38" t="s">
        <v>1861</v>
      </c>
      <c r="D267" s="38" t="s">
        <v>1862</v>
      </c>
      <c r="E267" s="36">
        <v>2025</v>
      </c>
      <c r="F267" s="36">
        <v>240</v>
      </c>
      <c r="G267" s="40" t="s">
        <v>25</v>
      </c>
      <c r="H267" s="43">
        <v>1365.1</v>
      </c>
      <c r="I267" s="40" t="s">
        <v>37</v>
      </c>
      <c r="J267" s="40" t="s">
        <v>501</v>
      </c>
      <c r="K267" s="40" t="s">
        <v>1863</v>
      </c>
      <c r="L267" s="40" t="s">
        <v>1864</v>
      </c>
      <c r="M267" s="40" t="s">
        <v>30</v>
      </c>
      <c r="N267" s="46" t="s">
        <v>1865</v>
      </c>
      <c r="O267" s="49" t="s">
        <v>1866</v>
      </c>
      <c r="P267" s="51">
        <v>73440901</v>
      </c>
      <c r="Q267" s="42" t="s">
        <v>1867</v>
      </c>
    </row>
    <row r="268" spans="1:17" ht="37.5" customHeight="1" x14ac:dyDescent="0.15">
      <c r="A268" s="36">
        <v>0</v>
      </c>
      <c r="B268" s="31">
        <f t="shared" si="4"/>
        <v>0</v>
      </c>
      <c r="C268" s="38" t="s">
        <v>1868</v>
      </c>
      <c r="D268" s="38" t="s">
        <v>1869</v>
      </c>
      <c r="E268" s="36">
        <v>2025</v>
      </c>
      <c r="F268" s="36">
        <v>128</v>
      </c>
      <c r="G268" s="40" t="s">
        <v>36</v>
      </c>
      <c r="H268" s="43">
        <v>1164.9000000000001</v>
      </c>
      <c r="I268" s="40" t="s">
        <v>37</v>
      </c>
      <c r="J268" s="40" t="s">
        <v>501</v>
      </c>
      <c r="K268" s="40" t="s">
        <v>641</v>
      </c>
      <c r="L268" s="40" t="s">
        <v>642</v>
      </c>
      <c r="M268" s="40" t="s">
        <v>30</v>
      </c>
      <c r="N268" s="46" t="s">
        <v>1870</v>
      </c>
      <c r="O268" s="49" t="s">
        <v>1871</v>
      </c>
      <c r="P268" s="51">
        <v>73453499</v>
      </c>
      <c r="Q268" s="42" t="s">
        <v>1872</v>
      </c>
    </row>
    <row r="269" spans="1:17" ht="37.5" customHeight="1" x14ac:dyDescent="0.15">
      <c r="A269" s="36">
        <v>0</v>
      </c>
      <c r="B269" s="31">
        <f t="shared" si="4"/>
        <v>0</v>
      </c>
      <c r="C269" s="38" t="s">
        <v>1873</v>
      </c>
      <c r="D269" s="38" t="s">
        <v>1775</v>
      </c>
      <c r="E269" s="36">
        <v>2025</v>
      </c>
      <c r="F269" s="36">
        <v>132</v>
      </c>
      <c r="G269" s="40" t="s">
        <v>25</v>
      </c>
      <c r="H269" s="43">
        <v>594</v>
      </c>
      <c r="I269" s="40" t="s">
        <v>37</v>
      </c>
      <c r="J269" s="40" t="s">
        <v>501</v>
      </c>
      <c r="K269" s="40" t="s">
        <v>1874</v>
      </c>
      <c r="L269" s="40" t="s">
        <v>1875</v>
      </c>
      <c r="M269" s="40" t="s">
        <v>30</v>
      </c>
      <c r="N269" s="46" t="s">
        <v>1876</v>
      </c>
      <c r="O269" s="49" t="s">
        <v>1877</v>
      </c>
      <c r="P269" s="51">
        <v>73446445</v>
      </c>
      <c r="Q269" s="42" t="s">
        <v>1878</v>
      </c>
    </row>
    <row r="270" spans="1:17" ht="37.5" customHeight="1" x14ac:dyDescent="0.15">
      <c r="A270" s="36">
        <v>0</v>
      </c>
      <c r="B270" s="31">
        <f t="shared" si="4"/>
        <v>0</v>
      </c>
      <c r="C270" s="38" t="s">
        <v>1879</v>
      </c>
      <c r="D270" s="38" t="s">
        <v>1880</v>
      </c>
      <c r="E270" s="36">
        <v>2025</v>
      </c>
      <c r="F270" s="36">
        <v>112</v>
      </c>
      <c r="G270" s="40" t="s">
        <v>36</v>
      </c>
      <c r="H270" s="43">
        <v>749.1</v>
      </c>
      <c r="I270" s="40" t="s">
        <v>500</v>
      </c>
      <c r="J270" s="40" t="s">
        <v>501</v>
      </c>
      <c r="K270" s="40" t="s">
        <v>1881</v>
      </c>
      <c r="L270" s="40" t="s">
        <v>1882</v>
      </c>
      <c r="M270" s="40" t="s">
        <v>30</v>
      </c>
      <c r="N270" s="46" t="s">
        <v>1883</v>
      </c>
      <c r="O270" s="49" t="s">
        <v>1884</v>
      </c>
      <c r="P270" s="51">
        <v>73440903</v>
      </c>
      <c r="Q270" s="42" t="s">
        <v>1885</v>
      </c>
    </row>
    <row r="271" spans="1:17" ht="37.5" customHeight="1" x14ac:dyDescent="0.15">
      <c r="A271" s="36">
        <v>0</v>
      </c>
      <c r="B271" s="31">
        <f t="shared" si="4"/>
        <v>0</v>
      </c>
      <c r="C271" s="38" t="s">
        <v>1886</v>
      </c>
      <c r="D271" s="38" t="s">
        <v>1587</v>
      </c>
      <c r="E271" s="36">
        <v>2025</v>
      </c>
      <c r="F271" s="36">
        <v>480</v>
      </c>
      <c r="G271" s="40" t="s">
        <v>36</v>
      </c>
      <c r="H271" s="43">
        <v>2637.8</v>
      </c>
      <c r="I271" s="40" t="s">
        <v>1532</v>
      </c>
      <c r="J271" s="40" t="s">
        <v>501</v>
      </c>
      <c r="K271" s="40" t="s">
        <v>1887</v>
      </c>
      <c r="L271" s="40" t="s">
        <v>1888</v>
      </c>
      <c r="M271" s="40" t="s">
        <v>30</v>
      </c>
      <c r="N271" s="46" t="s">
        <v>1889</v>
      </c>
      <c r="O271" s="49" t="s">
        <v>1890</v>
      </c>
      <c r="P271" s="51">
        <v>73440904</v>
      </c>
      <c r="Q271" s="42" t="s">
        <v>1891</v>
      </c>
    </row>
    <row r="272" spans="1:17" ht="37.5" customHeight="1" x14ac:dyDescent="0.15">
      <c r="A272" s="36">
        <v>0</v>
      </c>
      <c r="B272" s="31">
        <f t="shared" si="4"/>
        <v>0</v>
      </c>
      <c r="C272" s="38" t="s">
        <v>1892</v>
      </c>
      <c r="D272" s="38" t="s">
        <v>1893</v>
      </c>
      <c r="E272" s="36">
        <v>2025</v>
      </c>
      <c r="F272" s="36">
        <v>160</v>
      </c>
      <c r="G272" s="40" t="s">
        <v>25</v>
      </c>
      <c r="H272" s="43">
        <v>720.5</v>
      </c>
      <c r="I272" s="40" t="s">
        <v>37</v>
      </c>
      <c r="J272" s="40" t="s">
        <v>501</v>
      </c>
      <c r="K272" s="40" t="s">
        <v>1894</v>
      </c>
      <c r="L272" s="40" t="s">
        <v>1895</v>
      </c>
      <c r="M272" s="40" t="s">
        <v>30</v>
      </c>
      <c r="N272" s="46" t="s">
        <v>1896</v>
      </c>
      <c r="O272" s="49" t="s">
        <v>1897</v>
      </c>
      <c r="P272" s="51">
        <v>73453492</v>
      </c>
      <c r="Q272" s="42" t="s">
        <v>1898</v>
      </c>
    </row>
    <row r="273" spans="1:17" ht="37.5" customHeight="1" x14ac:dyDescent="0.15">
      <c r="A273" s="36">
        <v>0</v>
      </c>
      <c r="B273" s="31">
        <f t="shared" si="4"/>
        <v>0</v>
      </c>
      <c r="C273" s="38" t="s">
        <v>1899</v>
      </c>
      <c r="D273" s="38" t="s">
        <v>1900</v>
      </c>
      <c r="E273" s="36">
        <v>2025</v>
      </c>
      <c r="F273" s="36">
        <v>208</v>
      </c>
      <c r="G273" s="40" t="s">
        <v>25</v>
      </c>
      <c r="H273" s="43">
        <v>872.3</v>
      </c>
      <c r="I273" s="40" t="s">
        <v>37</v>
      </c>
      <c r="J273" s="40" t="s">
        <v>501</v>
      </c>
      <c r="K273" s="40" t="s">
        <v>1901</v>
      </c>
      <c r="L273" s="40" t="s">
        <v>1902</v>
      </c>
      <c r="M273" s="40" t="s">
        <v>30</v>
      </c>
      <c r="N273" s="46" t="s">
        <v>1903</v>
      </c>
      <c r="O273" s="49" t="s">
        <v>1904</v>
      </c>
      <c r="P273" s="51">
        <v>73417202</v>
      </c>
      <c r="Q273" s="42" t="s">
        <v>1905</v>
      </c>
    </row>
    <row r="274" spans="1:17" ht="37.5" customHeight="1" x14ac:dyDescent="0.15">
      <c r="A274" s="36">
        <v>0</v>
      </c>
      <c r="B274" s="31">
        <f t="shared" si="4"/>
        <v>0</v>
      </c>
      <c r="C274" s="38" t="s">
        <v>1906</v>
      </c>
      <c r="D274" s="38" t="s">
        <v>1907</v>
      </c>
      <c r="E274" s="36">
        <v>2025</v>
      </c>
      <c r="F274" s="36">
        <v>80</v>
      </c>
      <c r="G274" s="40" t="s">
        <v>36</v>
      </c>
      <c r="H274" s="43">
        <v>551.1</v>
      </c>
      <c r="I274" s="40" t="s">
        <v>37</v>
      </c>
      <c r="J274" s="40" t="s">
        <v>501</v>
      </c>
      <c r="K274" s="40" t="s">
        <v>1908</v>
      </c>
      <c r="L274" s="40" t="s">
        <v>1909</v>
      </c>
      <c r="M274" s="40" t="s">
        <v>30</v>
      </c>
      <c r="N274" s="46" t="s">
        <v>1910</v>
      </c>
      <c r="O274" s="49" t="s">
        <v>1911</v>
      </c>
      <c r="P274" s="51">
        <v>73440911</v>
      </c>
      <c r="Q274" s="42" t="s">
        <v>1912</v>
      </c>
    </row>
    <row r="275" spans="1:17" ht="37.5" customHeight="1" x14ac:dyDescent="0.15">
      <c r="A275" s="36">
        <v>0</v>
      </c>
      <c r="B275" s="31">
        <f t="shared" si="4"/>
        <v>0</v>
      </c>
      <c r="C275" s="38" t="s">
        <v>1913</v>
      </c>
      <c r="D275" s="38" t="s">
        <v>1914</v>
      </c>
      <c r="E275" s="36">
        <v>2025</v>
      </c>
      <c r="F275" s="36">
        <v>128</v>
      </c>
      <c r="G275" s="40" t="s">
        <v>36</v>
      </c>
      <c r="H275" s="43">
        <v>1356.3</v>
      </c>
      <c r="I275" s="40" t="s">
        <v>37</v>
      </c>
      <c r="J275" s="40" t="s">
        <v>501</v>
      </c>
      <c r="K275" s="40" t="s">
        <v>1915</v>
      </c>
      <c r="L275" s="40" t="s">
        <v>1916</v>
      </c>
      <c r="M275" s="40" t="s">
        <v>30</v>
      </c>
      <c r="N275" s="46" t="s">
        <v>1917</v>
      </c>
      <c r="O275" s="49" t="s">
        <v>1918</v>
      </c>
      <c r="P275" s="51">
        <v>73440916</v>
      </c>
      <c r="Q275" s="42" t="s">
        <v>1919</v>
      </c>
    </row>
    <row r="276" spans="1:17" ht="37.5" customHeight="1" x14ac:dyDescent="0.15">
      <c r="A276" s="36">
        <v>0</v>
      </c>
      <c r="B276" s="31">
        <f t="shared" si="4"/>
        <v>0</v>
      </c>
      <c r="C276" s="38" t="s">
        <v>1920</v>
      </c>
      <c r="D276" s="38" t="s">
        <v>780</v>
      </c>
      <c r="E276" s="36">
        <v>2025</v>
      </c>
      <c r="F276" s="36">
        <v>108</v>
      </c>
      <c r="G276" s="40" t="s">
        <v>36</v>
      </c>
      <c r="H276" s="43">
        <v>525.79999999999995</v>
      </c>
      <c r="I276" s="40" t="s">
        <v>37</v>
      </c>
      <c r="J276" s="40" t="s">
        <v>501</v>
      </c>
      <c r="K276" s="40" t="s">
        <v>1921</v>
      </c>
      <c r="L276" s="40" t="s">
        <v>1922</v>
      </c>
      <c r="M276" s="40" t="s">
        <v>30</v>
      </c>
      <c r="N276" s="46" t="s">
        <v>1923</v>
      </c>
      <c r="O276" s="49" t="s">
        <v>1924</v>
      </c>
      <c r="P276" s="51">
        <v>73440920</v>
      </c>
      <c r="Q276" s="42" t="s">
        <v>1925</v>
      </c>
    </row>
    <row r="277" spans="1:17" ht="37.5" customHeight="1" x14ac:dyDescent="0.15">
      <c r="A277" s="36">
        <v>0</v>
      </c>
      <c r="B277" s="31">
        <f t="shared" si="4"/>
        <v>0</v>
      </c>
      <c r="C277" s="38" t="s">
        <v>1926</v>
      </c>
      <c r="D277" s="38" t="s">
        <v>720</v>
      </c>
      <c r="E277" s="36">
        <v>2024</v>
      </c>
      <c r="F277" s="36">
        <v>228</v>
      </c>
      <c r="G277" s="40" t="s">
        <v>25</v>
      </c>
      <c r="H277" s="43">
        <v>1412.4</v>
      </c>
      <c r="I277" s="40" t="s">
        <v>37</v>
      </c>
      <c r="J277" s="40" t="s">
        <v>501</v>
      </c>
      <c r="K277" s="40" t="s">
        <v>1927</v>
      </c>
      <c r="L277" s="40" t="s">
        <v>1928</v>
      </c>
      <c r="M277" s="40" t="s">
        <v>30</v>
      </c>
      <c r="N277" s="46" t="s">
        <v>1929</v>
      </c>
      <c r="O277" s="49" t="s">
        <v>1930</v>
      </c>
      <c r="P277" s="51">
        <v>73382651</v>
      </c>
      <c r="Q277" s="42" t="s">
        <v>1931</v>
      </c>
    </row>
    <row r="278" spans="1:17" ht="37.5" customHeight="1" x14ac:dyDescent="0.15">
      <c r="A278" s="36">
        <v>0</v>
      </c>
      <c r="B278" s="31">
        <f t="shared" si="4"/>
        <v>0</v>
      </c>
      <c r="C278" s="38" t="s">
        <v>1932</v>
      </c>
      <c r="D278" s="38" t="s">
        <v>780</v>
      </c>
      <c r="E278" s="36">
        <v>2025</v>
      </c>
      <c r="F278" s="36">
        <v>228</v>
      </c>
      <c r="G278" s="40" t="s">
        <v>25</v>
      </c>
      <c r="H278" s="43">
        <v>1109.9000000000001</v>
      </c>
      <c r="I278" s="40" t="s">
        <v>37</v>
      </c>
      <c r="J278" s="40" t="s">
        <v>501</v>
      </c>
      <c r="K278" s="40" t="s">
        <v>1933</v>
      </c>
      <c r="L278" s="40" t="s">
        <v>1934</v>
      </c>
      <c r="M278" s="40" t="s">
        <v>30</v>
      </c>
      <c r="N278" s="46" t="s">
        <v>1935</v>
      </c>
      <c r="O278" s="49" t="s">
        <v>1936</v>
      </c>
      <c r="P278" s="51">
        <v>73452643</v>
      </c>
      <c r="Q278" s="42" t="s">
        <v>1937</v>
      </c>
    </row>
    <row r="279" spans="1:17" ht="37.5" customHeight="1" x14ac:dyDescent="0.15">
      <c r="A279" s="36">
        <v>0</v>
      </c>
      <c r="B279" s="31">
        <f t="shared" si="4"/>
        <v>0</v>
      </c>
      <c r="C279" s="38" t="s">
        <v>1938</v>
      </c>
      <c r="D279" s="38" t="s">
        <v>1939</v>
      </c>
      <c r="E279" s="36">
        <v>2025</v>
      </c>
      <c r="F279" s="36">
        <v>48</v>
      </c>
      <c r="G279" s="40" t="s">
        <v>36</v>
      </c>
      <c r="H279" s="43">
        <v>379.5</v>
      </c>
      <c r="I279" s="40" t="s">
        <v>37</v>
      </c>
      <c r="J279" s="40" t="s">
        <v>501</v>
      </c>
      <c r="K279" s="40" t="s">
        <v>1940</v>
      </c>
      <c r="L279" s="40" t="s">
        <v>1941</v>
      </c>
      <c r="M279" s="40" t="s">
        <v>30</v>
      </c>
      <c r="N279" s="46" t="s">
        <v>1942</v>
      </c>
      <c r="O279" s="49" t="s">
        <v>1943</v>
      </c>
      <c r="P279" s="51">
        <v>73440924</v>
      </c>
      <c r="Q279" s="42" t="s">
        <v>1944</v>
      </c>
    </row>
    <row r="280" spans="1:17" ht="37.5" customHeight="1" x14ac:dyDescent="0.15">
      <c r="A280" s="36">
        <v>0</v>
      </c>
      <c r="B280" s="31">
        <f t="shared" si="4"/>
        <v>0</v>
      </c>
      <c r="C280" s="38" t="s">
        <v>1945</v>
      </c>
      <c r="D280" s="38" t="s">
        <v>1426</v>
      </c>
      <c r="E280" s="36">
        <v>2025</v>
      </c>
      <c r="F280" s="36">
        <v>120</v>
      </c>
      <c r="G280" s="40" t="s">
        <v>36</v>
      </c>
      <c r="H280" s="43">
        <v>687.5</v>
      </c>
      <c r="I280" s="40" t="s">
        <v>1946</v>
      </c>
      <c r="J280" s="40" t="s">
        <v>501</v>
      </c>
      <c r="K280" s="40" t="s">
        <v>1947</v>
      </c>
      <c r="L280" s="40" t="s">
        <v>1948</v>
      </c>
      <c r="M280" s="40" t="s">
        <v>30</v>
      </c>
      <c r="N280" s="46" t="s">
        <v>1949</v>
      </c>
      <c r="O280" s="49" t="s">
        <v>1950</v>
      </c>
      <c r="P280" s="51">
        <v>73440926</v>
      </c>
      <c r="Q280" s="42" t="s">
        <v>1951</v>
      </c>
    </row>
    <row r="281" spans="1:17" ht="37.5" customHeight="1" x14ac:dyDescent="0.15">
      <c r="A281" s="36">
        <v>0</v>
      </c>
      <c r="B281" s="31">
        <f t="shared" si="4"/>
        <v>0</v>
      </c>
      <c r="C281" s="38" t="s">
        <v>1952</v>
      </c>
      <c r="D281" s="38" t="s">
        <v>1628</v>
      </c>
      <c r="E281" s="36">
        <v>2024</v>
      </c>
      <c r="F281" s="36">
        <v>64</v>
      </c>
      <c r="G281" s="40" t="s">
        <v>36</v>
      </c>
      <c r="H281" s="43">
        <v>1317.8</v>
      </c>
      <c r="I281" s="40" t="s">
        <v>289</v>
      </c>
      <c r="J281" s="40" t="s">
        <v>501</v>
      </c>
      <c r="K281" s="40" t="s">
        <v>1953</v>
      </c>
      <c r="L281" s="40" t="s">
        <v>1954</v>
      </c>
      <c r="M281" s="40" t="s">
        <v>30</v>
      </c>
      <c r="N281" s="46" t="s">
        <v>1955</v>
      </c>
      <c r="O281" s="49" t="s">
        <v>1956</v>
      </c>
      <c r="P281" s="51">
        <v>73361545</v>
      </c>
      <c r="Q281" s="42" t="s">
        <v>1957</v>
      </c>
    </row>
    <row r="282" spans="1:17" ht="37.5" customHeight="1" x14ac:dyDescent="0.15">
      <c r="A282" s="36">
        <v>0</v>
      </c>
      <c r="B282" s="31">
        <f t="shared" si="4"/>
        <v>0</v>
      </c>
      <c r="C282" s="38" t="s">
        <v>1958</v>
      </c>
      <c r="D282" s="38" t="s">
        <v>520</v>
      </c>
      <c r="E282" s="36">
        <v>2024</v>
      </c>
      <c r="F282" s="36">
        <v>196</v>
      </c>
      <c r="G282" s="40" t="s">
        <v>25</v>
      </c>
      <c r="H282" s="43">
        <v>867.9</v>
      </c>
      <c r="I282" s="40" t="s">
        <v>37</v>
      </c>
      <c r="J282" s="40" t="s">
        <v>501</v>
      </c>
      <c r="K282" s="40" t="s">
        <v>1959</v>
      </c>
      <c r="L282" s="40" t="s">
        <v>1960</v>
      </c>
      <c r="M282" s="40" t="s">
        <v>30</v>
      </c>
      <c r="N282" s="46" t="s">
        <v>1961</v>
      </c>
      <c r="O282" s="49" t="s">
        <v>1962</v>
      </c>
      <c r="P282" s="51">
        <v>73405898</v>
      </c>
      <c r="Q282" s="42" t="s">
        <v>1963</v>
      </c>
    </row>
    <row r="283" spans="1:17" ht="37.5" customHeight="1" x14ac:dyDescent="0.15">
      <c r="A283" s="36">
        <v>0</v>
      </c>
      <c r="B283" s="31">
        <f t="shared" si="4"/>
        <v>0</v>
      </c>
      <c r="C283" s="38" t="s">
        <v>1964</v>
      </c>
      <c r="D283" s="38" t="s">
        <v>974</v>
      </c>
      <c r="E283" s="36">
        <v>2025</v>
      </c>
      <c r="F283" s="36">
        <v>64</v>
      </c>
      <c r="G283" s="40" t="s">
        <v>36</v>
      </c>
      <c r="H283" s="43">
        <v>658.9</v>
      </c>
      <c r="I283" s="40" t="s">
        <v>37</v>
      </c>
      <c r="J283" s="40" t="s">
        <v>501</v>
      </c>
      <c r="K283" s="40" t="s">
        <v>1965</v>
      </c>
      <c r="L283" s="40" t="s">
        <v>1966</v>
      </c>
      <c r="M283" s="40" t="s">
        <v>30</v>
      </c>
      <c r="N283" s="46" t="s">
        <v>1967</v>
      </c>
      <c r="O283" s="49" t="s">
        <v>1968</v>
      </c>
      <c r="P283" s="51">
        <v>73440929</v>
      </c>
      <c r="Q283" s="42" t="s">
        <v>1969</v>
      </c>
    </row>
    <row r="284" spans="1:17" ht="37.5" customHeight="1" x14ac:dyDescent="0.15">
      <c r="A284" s="36">
        <v>0</v>
      </c>
      <c r="B284" s="31">
        <f t="shared" si="4"/>
        <v>0</v>
      </c>
      <c r="C284" s="38" t="s">
        <v>1970</v>
      </c>
      <c r="D284" s="38" t="s">
        <v>1971</v>
      </c>
      <c r="E284" s="36">
        <v>2025</v>
      </c>
      <c r="F284" s="36">
        <v>152</v>
      </c>
      <c r="G284" s="40" t="s">
        <v>25</v>
      </c>
      <c r="H284" s="43">
        <v>1078</v>
      </c>
      <c r="I284" s="40" t="s">
        <v>1972</v>
      </c>
      <c r="J284" s="40" t="s">
        <v>501</v>
      </c>
      <c r="K284" s="40" t="s">
        <v>1973</v>
      </c>
      <c r="L284" s="40" t="s">
        <v>1974</v>
      </c>
      <c r="M284" s="40" t="s">
        <v>30</v>
      </c>
      <c r="N284" s="46" t="s">
        <v>1975</v>
      </c>
      <c r="O284" s="49" t="s">
        <v>1976</v>
      </c>
      <c r="P284" s="51">
        <v>73440933</v>
      </c>
      <c r="Q284" s="42" t="s">
        <v>1977</v>
      </c>
    </row>
    <row r="285" spans="1:17" ht="37.5" customHeight="1" x14ac:dyDescent="0.15">
      <c r="A285" s="36">
        <v>0</v>
      </c>
      <c r="B285" s="31">
        <f t="shared" si="4"/>
        <v>0</v>
      </c>
      <c r="C285" s="38" t="s">
        <v>1978</v>
      </c>
      <c r="D285" s="38" t="s">
        <v>1979</v>
      </c>
      <c r="E285" s="36">
        <v>2025</v>
      </c>
      <c r="F285" s="36">
        <v>164</v>
      </c>
      <c r="G285" s="40" t="s">
        <v>25</v>
      </c>
      <c r="H285" s="43">
        <v>958.1</v>
      </c>
      <c r="I285" s="40" t="s">
        <v>37</v>
      </c>
      <c r="J285" s="40" t="s">
        <v>501</v>
      </c>
      <c r="K285" s="40" t="s">
        <v>1980</v>
      </c>
      <c r="L285" s="40" t="s">
        <v>1981</v>
      </c>
      <c r="M285" s="40" t="s">
        <v>30</v>
      </c>
      <c r="N285" s="46" t="s">
        <v>1982</v>
      </c>
      <c r="O285" s="49" t="s">
        <v>1983</v>
      </c>
      <c r="P285" s="51">
        <v>73440939</v>
      </c>
      <c r="Q285" s="42" t="s">
        <v>1984</v>
      </c>
    </row>
    <row r="286" spans="1:17" ht="37.5" customHeight="1" x14ac:dyDescent="0.15">
      <c r="A286" s="36">
        <v>0</v>
      </c>
      <c r="B286" s="31">
        <f t="shared" si="4"/>
        <v>0</v>
      </c>
      <c r="C286" s="38" t="s">
        <v>1985</v>
      </c>
      <c r="D286" s="38" t="s">
        <v>1986</v>
      </c>
      <c r="E286" s="36">
        <v>2025</v>
      </c>
      <c r="F286" s="36">
        <v>136</v>
      </c>
      <c r="G286" s="40" t="s">
        <v>36</v>
      </c>
      <c r="H286" s="43">
        <v>854.7</v>
      </c>
      <c r="I286" s="40" t="s">
        <v>37</v>
      </c>
      <c r="J286" s="40" t="s">
        <v>501</v>
      </c>
      <c r="K286" s="40" t="s">
        <v>1987</v>
      </c>
      <c r="L286" s="40" t="s">
        <v>1988</v>
      </c>
      <c r="M286" s="40" t="s">
        <v>30</v>
      </c>
      <c r="N286" s="46" t="s">
        <v>1989</v>
      </c>
      <c r="O286" s="49" t="s">
        <v>1990</v>
      </c>
      <c r="P286" s="51">
        <v>73440941</v>
      </c>
      <c r="Q286" s="42" t="s">
        <v>1991</v>
      </c>
    </row>
    <row r="287" spans="1:17" ht="37.5" customHeight="1" x14ac:dyDescent="0.15">
      <c r="A287" s="36">
        <v>0</v>
      </c>
      <c r="B287" s="31">
        <f t="shared" si="4"/>
        <v>0</v>
      </c>
      <c r="C287" s="38" t="s">
        <v>1992</v>
      </c>
      <c r="D287" s="38" t="s">
        <v>1993</v>
      </c>
      <c r="E287" s="36">
        <v>2025</v>
      </c>
      <c r="F287" s="36">
        <v>256</v>
      </c>
      <c r="G287" s="40" t="s">
        <v>25</v>
      </c>
      <c r="H287" s="43">
        <v>987.8</v>
      </c>
      <c r="I287" s="40" t="s">
        <v>500</v>
      </c>
      <c r="J287" s="40" t="s">
        <v>501</v>
      </c>
      <c r="K287" s="40" t="s">
        <v>1994</v>
      </c>
      <c r="L287" s="40" t="s">
        <v>1995</v>
      </c>
      <c r="M287" s="40" t="s">
        <v>30</v>
      </c>
      <c r="N287" s="46" t="s">
        <v>1996</v>
      </c>
      <c r="O287" s="49" t="s">
        <v>1997</v>
      </c>
      <c r="P287" s="51">
        <v>73440942</v>
      </c>
      <c r="Q287" s="42" t="s">
        <v>1998</v>
      </c>
    </row>
    <row r="288" spans="1:17" ht="37.5" customHeight="1" x14ac:dyDescent="0.15">
      <c r="A288" s="36">
        <v>0</v>
      </c>
      <c r="B288" s="31">
        <f t="shared" si="4"/>
        <v>0</v>
      </c>
      <c r="C288" s="38" t="s">
        <v>1999</v>
      </c>
      <c r="D288" s="38" t="s">
        <v>1668</v>
      </c>
      <c r="E288" s="36">
        <v>2025</v>
      </c>
      <c r="F288" s="36">
        <v>276</v>
      </c>
      <c r="G288" s="40" t="s">
        <v>25</v>
      </c>
      <c r="H288" s="43">
        <v>1808.4</v>
      </c>
      <c r="I288" s="40" t="s">
        <v>37</v>
      </c>
      <c r="J288" s="40" t="s">
        <v>501</v>
      </c>
      <c r="K288" s="40" t="s">
        <v>2000</v>
      </c>
      <c r="L288" s="40" t="s">
        <v>2001</v>
      </c>
      <c r="M288" s="40" t="s">
        <v>30</v>
      </c>
      <c r="N288" s="46" t="s">
        <v>2002</v>
      </c>
      <c r="O288" s="49" t="s">
        <v>2003</v>
      </c>
      <c r="P288" s="51">
        <v>73440945</v>
      </c>
      <c r="Q288" s="42" t="s">
        <v>2004</v>
      </c>
    </row>
    <row r="289" spans="1:17" ht="37.5" customHeight="1" x14ac:dyDescent="0.15">
      <c r="A289" s="36">
        <v>0</v>
      </c>
      <c r="B289" s="31">
        <f t="shared" si="4"/>
        <v>0</v>
      </c>
      <c r="C289" s="38" t="s">
        <v>2005</v>
      </c>
      <c r="D289" s="38" t="s">
        <v>1668</v>
      </c>
      <c r="E289" s="36">
        <v>2025</v>
      </c>
      <c r="F289" s="36">
        <v>256</v>
      </c>
      <c r="G289" s="40" t="s">
        <v>25</v>
      </c>
      <c r="H289" s="43">
        <v>1586.2</v>
      </c>
      <c r="I289" s="40" t="s">
        <v>37</v>
      </c>
      <c r="J289" s="40" t="s">
        <v>501</v>
      </c>
      <c r="K289" s="40" t="s">
        <v>2006</v>
      </c>
      <c r="L289" s="40" t="s">
        <v>2007</v>
      </c>
      <c r="M289" s="40" t="s">
        <v>30</v>
      </c>
      <c r="N289" s="46" t="s">
        <v>2008</v>
      </c>
      <c r="O289" s="49" t="s">
        <v>2009</v>
      </c>
      <c r="P289" s="51">
        <v>73440947</v>
      </c>
      <c r="Q289" s="42" t="s">
        <v>2010</v>
      </c>
    </row>
    <row r="290" spans="1:17" ht="37.5" customHeight="1" x14ac:dyDescent="0.15">
      <c r="A290" s="36">
        <v>0</v>
      </c>
      <c r="B290" s="31">
        <f t="shared" si="4"/>
        <v>0</v>
      </c>
      <c r="C290" s="38" t="s">
        <v>2011</v>
      </c>
      <c r="D290" s="38" t="s">
        <v>520</v>
      </c>
      <c r="E290" s="36">
        <v>2024</v>
      </c>
      <c r="F290" s="36">
        <v>180</v>
      </c>
      <c r="G290" s="40" t="s">
        <v>25</v>
      </c>
      <c r="H290" s="43">
        <v>796.4</v>
      </c>
      <c r="I290" s="40" t="s">
        <v>37</v>
      </c>
      <c r="J290" s="40" t="s">
        <v>501</v>
      </c>
      <c r="K290" s="40" t="s">
        <v>2012</v>
      </c>
      <c r="L290" s="40" t="s">
        <v>2013</v>
      </c>
      <c r="M290" s="40" t="s">
        <v>30</v>
      </c>
      <c r="N290" s="46" t="s">
        <v>2014</v>
      </c>
      <c r="O290" s="49" t="s">
        <v>2015</v>
      </c>
      <c r="P290" s="51">
        <v>73400510</v>
      </c>
      <c r="Q290" s="42" t="s">
        <v>2016</v>
      </c>
    </row>
    <row r="291" spans="1:17" ht="37.5" customHeight="1" x14ac:dyDescent="0.15">
      <c r="A291" s="36">
        <v>0</v>
      </c>
      <c r="B291" s="31">
        <f t="shared" si="4"/>
        <v>0</v>
      </c>
      <c r="C291" s="38" t="s">
        <v>2017</v>
      </c>
      <c r="D291" s="38" t="s">
        <v>2018</v>
      </c>
      <c r="E291" s="36">
        <v>2025</v>
      </c>
      <c r="F291" s="36">
        <v>116</v>
      </c>
      <c r="G291" s="40" t="s">
        <v>36</v>
      </c>
      <c r="H291" s="43">
        <v>958.1</v>
      </c>
      <c r="I291" s="40" t="s">
        <v>37</v>
      </c>
      <c r="J291" s="40" t="s">
        <v>501</v>
      </c>
      <c r="K291" s="40" t="s">
        <v>2019</v>
      </c>
      <c r="L291" s="40" t="s">
        <v>2020</v>
      </c>
      <c r="M291" s="40" t="s">
        <v>30</v>
      </c>
      <c r="N291" s="46" t="s">
        <v>2021</v>
      </c>
      <c r="O291" s="49" t="s">
        <v>2022</v>
      </c>
      <c r="P291" s="51">
        <v>73440953</v>
      </c>
      <c r="Q291" s="42" t="s">
        <v>2023</v>
      </c>
    </row>
    <row r="292" spans="1:17" ht="37.5" customHeight="1" x14ac:dyDescent="0.15">
      <c r="A292" s="36">
        <v>0</v>
      </c>
      <c r="B292" s="31">
        <f t="shared" si="4"/>
        <v>0</v>
      </c>
      <c r="C292" s="38" t="s">
        <v>2024</v>
      </c>
      <c r="D292" s="38" t="s">
        <v>2025</v>
      </c>
      <c r="E292" s="36">
        <v>2025</v>
      </c>
      <c r="F292" s="36">
        <v>160</v>
      </c>
      <c r="G292" s="40" t="s">
        <v>25</v>
      </c>
      <c r="H292" s="43">
        <v>991.1</v>
      </c>
      <c r="I292" s="40" t="s">
        <v>37</v>
      </c>
      <c r="J292" s="40" t="s">
        <v>501</v>
      </c>
      <c r="K292" s="40" t="s">
        <v>2026</v>
      </c>
      <c r="L292" s="40" t="s">
        <v>2027</v>
      </c>
      <c r="M292" s="40" t="s">
        <v>30</v>
      </c>
      <c r="N292" s="46" t="s">
        <v>2028</v>
      </c>
      <c r="O292" s="49" t="s">
        <v>2029</v>
      </c>
      <c r="P292" s="51">
        <v>73440956</v>
      </c>
      <c r="Q292" s="42" t="s">
        <v>2030</v>
      </c>
    </row>
    <row r="293" spans="1:17" ht="37.5" customHeight="1" x14ac:dyDescent="0.15">
      <c r="A293" s="36">
        <v>0</v>
      </c>
      <c r="B293" s="31">
        <f t="shared" si="4"/>
        <v>0</v>
      </c>
      <c r="C293" s="38" t="s">
        <v>2031</v>
      </c>
      <c r="D293" s="38" t="s">
        <v>2032</v>
      </c>
      <c r="E293" s="36">
        <v>2025</v>
      </c>
      <c r="F293" s="36">
        <v>100</v>
      </c>
      <c r="G293" s="40" t="s">
        <v>36</v>
      </c>
      <c r="H293" s="43">
        <v>1078</v>
      </c>
      <c r="I293" s="40" t="s">
        <v>37</v>
      </c>
      <c r="J293" s="40" t="s">
        <v>501</v>
      </c>
      <c r="K293" s="40" t="s">
        <v>2033</v>
      </c>
      <c r="L293" s="40" t="s">
        <v>2034</v>
      </c>
      <c r="M293" s="40" t="s">
        <v>30</v>
      </c>
      <c r="N293" s="46" t="s">
        <v>2035</v>
      </c>
      <c r="O293" s="49" t="s">
        <v>2036</v>
      </c>
      <c r="P293" s="51">
        <v>73440957</v>
      </c>
      <c r="Q293" s="42" t="s">
        <v>2037</v>
      </c>
    </row>
    <row r="294" spans="1:17" ht="37.5" customHeight="1" x14ac:dyDescent="0.15">
      <c r="A294" s="36">
        <v>0</v>
      </c>
      <c r="B294" s="31">
        <f t="shared" si="4"/>
        <v>0</v>
      </c>
      <c r="C294" s="38" t="s">
        <v>2038</v>
      </c>
      <c r="D294" s="38" t="s">
        <v>520</v>
      </c>
      <c r="E294" s="36">
        <v>2024</v>
      </c>
      <c r="F294" s="36">
        <v>156</v>
      </c>
      <c r="G294" s="40" t="s">
        <v>25</v>
      </c>
      <c r="H294" s="43">
        <v>689.7</v>
      </c>
      <c r="I294" s="40" t="s">
        <v>37</v>
      </c>
      <c r="J294" s="40" t="s">
        <v>501</v>
      </c>
      <c r="K294" s="40" t="s">
        <v>2039</v>
      </c>
      <c r="L294" s="40" t="s">
        <v>2040</v>
      </c>
      <c r="M294" s="40" t="s">
        <v>30</v>
      </c>
      <c r="N294" s="46" t="s">
        <v>2041</v>
      </c>
      <c r="O294" s="49" t="s">
        <v>2042</v>
      </c>
      <c r="P294" s="51">
        <v>73403430</v>
      </c>
      <c r="Q294" s="42" t="s">
        <v>2043</v>
      </c>
    </row>
    <row r="295" spans="1:17" ht="37.5" customHeight="1" x14ac:dyDescent="0.15">
      <c r="A295" s="36">
        <v>0</v>
      </c>
      <c r="B295" s="31">
        <f t="shared" si="4"/>
        <v>0</v>
      </c>
      <c r="C295" s="38" t="s">
        <v>2044</v>
      </c>
      <c r="D295" s="38" t="s">
        <v>1768</v>
      </c>
      <c r="E295" s="36">
        <v>2025</v>
      </c>
      <c r="F295" s="36">
        <v>56</v>
      </c>
      <c r="G295" s="40" t="s">
        <v>36</v>
      </c>
      <c r="H295" s="43">
        <v>407</v>
      </c>
      <c r="I295" s="40" t="s">
        <v>37</v>
      </c>
      <c r="J295" s="40" t="s">
        <v>501</v>
      </c>
      <c r="K295" s="40" t="s">
        <v>2045</v>
      </c>
      <c r="L295" s="40" t="s">
        <v>2046</v>
      </c>
      <c r="M295" s="40" t="s">
        <v>30</v>
      </c>
      <c r="N295" s="46" t="s">
        <v>2047</v>
      </c>
      <c r="O295" s="49" t="s">
        <v>2048</v>
      </c>
      <c r="P295" s="51">
        <v>73440963</v>
      </c>
      <c r="Q295" s="42" t="s">
        <v>2049</v>
      </c>
    </row>
    <row r="296" spans="1:17" ht="37.5" customHeight="1" x14ac:dyDescent="0.15">
      <c r="A296" s="36">
        <v>0</v>
      </c>
      <c r="B296" s="31">
        <f t="shared" si="4"/>
        <v>0</v>
      </c>
      <c r="C296" s="38" t="s">
        <v>2050</v>
      </c>
      <c r="D296" s="38" t="s">
        <v>699</v>
      </c>
      <c r="E296" s="36">
        <v>2025</v>
      </c>
      <c r="F296" s="36">
        <v>164</v>
      </c>
      <c r="G296" s="40" t="s">
        <v>25</v>
      </c>
      <c r="H296" s="43">
        <v>726</v>
      </c>
      <c r="I296" s="40" t="s">
        <v>37</v>
      </c>
      <c r="J296" s="40" t="s">
        <v>501</v>
      </c>
      <c r="K296" s="40" t="s">
        <v>2051</v>
      </c>
      <c r="L296" s="40" t="s">
        <v>2052</v>
      </c>
      <c r="M296" s="40" t="s">
        <v>30</v>
      </c>
      <c r="N296" s="46" t="s">
        <v>2053</v>
      </c>
      <c r="O296" s="49" t="s">
        <v>2054</v>
      </c>
      <c r="P296" s="51">
        <v>73419732</v>
      </c>
      <c r="Q296" s="42" t="s">
        <v>2055</v>
      </c>
    </row>
    <row r="297" spans="1:17" ht="37.5" customHeight="1" x14ac:dyDescent="0.15">
      <c r="A297" s="36">
        <v>0</v>
      </c>
      <c r="B297" s="31">
        <f t="shared" si="4"/>
        <v>0</v>
      </c>
      <c r="C297" s="38" t="s">
        <v>2056</v>
      </c>
      <c r="D297" s="38" t="s">
        <v>1827</v>
      </c>
      <c r="E297" s="36">
        <v>2025</v>
      </c>
      <c r="F297" s="36">
        <v>120</v>
      </c>
      <c r="G297" s="40" t="s">
        <v>36</v>
      </c>
      <c r="H297" s="43">
        <v>531.29999999999995</v>
      </c>
      <c r="I297" s="40" t="s">
        <v>37</v>
      </c>
      <c r="J297" s="40" t="s">
        <v>501</v>
      </c>
      <c r="K297" s="40" t="s">
        <v>2057</v>
      </c>
      <c r="L297" s="40" t="s">
        <v>2058</v>
      </c>
      <c r="M297" s="40" t="s">
        <v>30</v>
      </c>
      <c r="N297" s="46" t="s">
        <v>2059</v>
      </c>
      <c r="O297" s="49" t="s">
        <v>2060</v>
      </c>
      <c r="P297" s="51">
        <v>73419713</v>
      </c>
      <c r="Q297" s="42" t="s">
        <v>2061</v>
      </c>
    </row>
    <row r="298" spans="1:17" ht="37.5" customHeight="1" x14ac:dyDescent="0.15">
      <c r="A298" s="36">
        <v>0</v>
      </c>
      <c r="B298" s="31">
        <f t="shared" si="4"/>
        <v>0</v>
      </c>
      <c r="C298" s="38" t="s">
        <v>2062</v>
      </c>
      <c r="D298" s="38" t="s">
        <v>2063</v>
      </c>
      <c r="E298" s="36">
        <v>2025</v>
      </c>
      <c r="F298" s="36">
        <v>120</v>
      </c>
      <c r="G298" s="40" t="s">
        <v>36</v>
      </c>
      <c r="H298" s="43">
        <v>531.29999999999995</v>
      </c>
      <c r="I298" s="40" t="s">
        <v>37</v>
      </c>
      <c r="J298" s="40" t="s">
        <v>501</v>
      </c>
      <c r="K298" s="40" t="s">
        <v>2064</v>
      </c>
      <c r="L298" s="40" t="s">
        <v>2065</v>
      </c>
      <c r="M298" s="40" t="s">
        <v>30</v>
      </c>
      <c r="N298" s="46" t="s">
        <v>2066</v>
      </c>
      <c r="O298" s="49" t="s">
        <v>2067</v>
      </c>
      <c r="P298" s="51">
        <v>73418653</v>
      </c>
      <c r="Q298" s="42" t="s">
        <v>2068</v>
      </c>
    </row>
    <row r="299" spans="1:17" ht="37.5" customHeight="1" x14ac:dyDescent="0.15">
      <c r="A299" s="36">
        <v>0</v>
      </c>
      <c r="B299" s="31">
        <f t="shared" si="4"/>
        <v>0</v>
      </c>
      <c r="C299" s="38" t="s">
        <v>2069</v>
      </c>
      <c r="D299" s="38" t="s">
        <v>2070</v>
      </c>
      <c r="E299" s="36">
        <v>2025</v>
      </c>
      <c r="F299" s="36">
        <v>100</v>
      </c>
      <c r="G299" s="40" t="s">
        <v>36</v>
      </c>
      <c r="H299" s="43">
        <v>590.70000000000005</v>
      </c>
      <c r="I299" s="40" t="s">
        <v>37</v>
      </c>
      <c r="J299" s="40" t="s">
        <v>501</v>
      </c>
      <c r="K299" s="40" t="s">
        <v>2071</v>
      </c>
      <c r="L299" s="40" t="s">
        <v>2072</v>
      </c>
      <c r="M299" s="40" t="s">
        <v>30</v>
      </c>
      <c r="N299" s="46" t="s">
        <v>2073</v>
      </c>
      <c r="O299" s="49" t="s">
        <v>2074</v>
      </c>
      <c r="P299" s="51">
        <v>73440968</v>
      </c>
      <c r="Q299" s="42" t="s">
        <v>2075</v>
      </c>
    </row>
    <row r="300" spans="1:17" ht="37.5" customHeight="1" x14ac:dyDescent="0.15">
      <c r="A300" s="36">
        <v>0</v>
      </c>
      <c r="B300" s="31">
        <f t="shared" si="4"/>
        <v>0</v>
      </c>
      <c r="C300" s="38" t="s">
        <v>2076</v>
      </c>
      <c r="D300" s="38" t="s">
        <v>2077</v>
      </c>
      <c r="E300" s="36">
        <v>2025</v>
      </c>
      <c r="F300" s="36">
        <v>252</v>
      </c>
      <c r="G300" s="40" t="s">
        <v>25</v>
      </c>
      <c r="H300" s="43">
        <v>1885.4</v>
      </c>
      <c r="I300" s="40" t="s">
        <v>1855</v>
      </c>
      <c r="J300" s="40" t="s">
        <v>501</v>
      </c>
      <c r="K300" s="40" t="s">
        <v>2078</v>
      </c>
      <c r="L300" s="40" t="s">
        <v>2079</v>
      </c>
      <c r="M300" s="40" t="s">
        <v>30</v>
      </c>
      <c r="N300" s="46" t="s">
        <v>2080</v>
      </c>
      <c r="O300" s="49" t="s">
        <v>2081</v>
      </c>
      <c r="P300" s="51">
        <v>73440966</v>
      </c>
      <c r="Q300" s="42" t="s">
        <v>2082</v>
      </c>
    </row>
    <row r="301" spans="1:17" ht="37.5" customHeight="1" x14ac:dyDescent="0.15">
      <c r="A301" s="36">
        <v>0</v>
      </c>
      <c r="B301" s="31">
        <f t="shared" si="4"/>
        <v>0</v>
      </c>
      <c r="C301" s="38" t="s">
        <v>2083</v>
      </c>
      <c r="D301" s="38" t="s">
        <v>520</v>
      </c>
      <c r="E301" s="36">
        <v>2024</v>
      </c>
      <c r="F301" s="36">
        <v>136</v>
      </c>
      <c r="G301" s="40" t="s">
        <v>36</v>
      </c>
      <c r="H301" s="43">
        <v>601.70000000000005</v>
      </c>
      <c r="I301" s="40" t="s">
        <v>37</v>
      </c>
      <c r="J301" s="40" t="s">
        <v>501</v>
      </c>
      <c r="K301" s="40" t="s">
        <v>2084</v>
      </c>
      <c r="L301" s="40" t="s">
        <v>2085</v>
      </c>
      <c r="M301" s="40" t="s">
        <v>30</v>
      </c>
      <c r="N301" s="46" t="s">
        <v>2086</v>
      </c>
      <c r="O301" s="49" t="s">
        <v>2087</v>
      </c>
      <c r="P301" s="51">
        <v>73405902</v>
      </c>
      <c r="Q301" s="42" t="s">
        <v>2088</v>
      </c>
    </row>
    <row r="302" spans="1:17" ht="37.5" customHeight="1" x14ac:dyDescent="0.15">
      <c r="A302" s="36">
        <v>0</v>
      </c>
      <c r="B302" s="31">
        <f t="shared" si="4"/>
        <v>0</v>
      </c>
      <c r="C302" s="38" t="s">
        <v>2089</v>
      </c>
      <c r="D302" s="38" t="s">
        <v>520</v>
      </c>
      <c r="E302" s="36">
        <v>2024</v>
      </c>
      <c r="F302" s="36">
        <v>84</v>
      </c>
      <c r="G302" s="40" t="s">
        <v>36</v>
      </c>
      <c r="H302" s="43">
        <v>412.5</v>
      </c>
      <c r="I302" s="40" t="s">
        <v>37</v>
      </c>
      <c r="J302" s="40" t="s">
        <v>501</v>
      </c>
      <c r="K302" s="40" t="s">
        <v>2090</v>
      </c>
      <c r="L302" s="40" t="s">
        <v>2091</v>
      </c>
      <c r="M302" s="40" t="s">
        <v>30</v>
      </c>
      <c r="N302" s="46" t="s">
        <v>2092</v>
      </c>
      <c r="O302" s="49" t="s">
        <v>2093</v>
      </c>
      <c r="P302" s="51">
        <v>73391594</v>
      </c>
      <c r="Q302" s="42" t="s">
        <v>2094</v>
      </c>
    </row>
    <row r="303" spans="1:17" ht="37.5" customHeight="1" x14ac:dyDescent="0.15">
      <c r="A303" s="36">
        <v>0</v>
      </c>
      <c r="B303" s="31">
        <f t="shared" si="4"/>
        <v>0</v>
      </c>
      <c r="C303" s="38" t="s">
        <v>2095</v>
      </c>
      <c r="D303" s="38" t="s">
        <v>2096</v>
      </c>
      <c r="E303" s="36">
        <v>2025</v>
      </c>
      <c r="F303" s="36">
        <v>100</v>
      </c>
      <c r="G303" s="40" t="s">
        <v>36</v>
      </c>
      <c r="H303" s="43">
        <v>958.1</v>
      </c>
      <c r="I303" s="40" t="s">
        <v>37</v>
      </c>
      <c r="J303" s="40" t="s">
        <v>501</v>
      </c>
      <c r="K303" s="40" t="s">
        <v>2097</v>
      </c>
      <c r="L303" s="40" t="s">
        <v>2098</v>
      </c>
      <c r="M303" s="40" t="s">
        <v>30</v>
      </c>
      <c r="N303" s="46" t="s">
        <v>2099</v>
      </c>
      <c r="O303" s="49" t="s">
        <v>2100</v>
      </c>
      <c r="P303" s="51">
        <v>73440974</v>
      </c>
      <c r="Q303" s="42" t="s">
        <v>2101</v>
      </c>
    </row>
    <row r="304" spans="1:17" ht="37.5" customHeight="1" x14ac:dyDescent="0.15">
      <c r="A304" s="36">
        <v>0</v>
      </c>
      <c r="B304" s="31">
        <f t="shared" si="4"/>
        <v>0</v>
      </c>
      <c r="C304" s="38" t="s">
        <v>2102</v>
      </c>
      <c r="D304" s="38" t="s">
        <v>2103</v>
      </c>
      <c r="E304" s="36">
        <v>2025</v>
      </c>
      <c r="F304" s="36">
        <v>236</v>
      </c>
      <c r="G304" s="40" t="s">
        <v>25</v>
      </c>
      <c r="H304" s="43">
        <v>1469.6</v>
      </c>
      <c r="I304" s="40" t="s">
        <v>2104</v>
      </c>
      <c r="J304" s="40" t="s">
        <v>501</v>
      </c>
      <c r="K304" s="40" t="s">
        <v>2105</v>
      </c>
      <c r="L304" s="40" t="s">
        <v>2106</v>
      </c>
      <c r="M304" s="40" t="s">
        <v>30</v>
      </c>
      <c r="N304" s="46" t="s">
        <v>2107</v>
      </c>
      <c r="O304" s="49" t="s">
        <v>2108</v>
      </c>
      <c r="P304" s="51">
        <v>73440976</v>
      </c>
      <c r="Q304" s="42" t="s">
        <v>2109</v>
      </c>
    </row>
    <row r="305" spans="1:17" ht="37.5" customHeight="1" x14ac:dyDescent="0.15">
      <c r="A305" s="36">
        <v>0</v>
      </c>
      <c r="B305" s="31">
        <f t="shared" si="4"/>
        <v>0</v>
      </c>
      <c r="C305" s="38" t="s">
        <v>2110</v>
      </c>
      <c r="D305" s="38" t="s">
        <v>2111</v>
      </c>
      <c r="E305" s="36">
        <v>2025</v>
      </c>
      <c r="F305" s="36">
        <v>56</v>
      </c>
      <c r="G305" s="40" t="s">
        <v>36</v>
      </c>
      <c r="H305" s="43">
        <v>440</v>
      </c>
      <c r="I305" s="40" t="s">
        <v>37</v>
      </c>
      <c r="J305" s="40" t="s">
        <v>501</v>
      </c>
      <c r="K305" s="40" t="s">
        <v>2112</v>
      </c>
      <c r="L305" s="40" t="s">
        <v>2113</v>
      </c>
      <c r="M305" s="40" t="s">
        <v>30</v>
      </c>
      <c r="N305" s="46" t="s">
        <v>2114</v>
      </c>
      <c r="O305" s="49" t="s">
        <v>2115</v>
      </c>
      <c r="P305" s="51">
        <v>73419724</v>
      </c>
      <c r="Q305" s="42" t="s">
        <v>2116</v>
      </c>
    </row>
    <row r="306" spans="1:17" ht="37.5" customHeight="1" x14ac:dyDescent="0.15">
      <c r="A306" s="36">
        <v>0</v>
      </c>
      <c r="B306" s="31">
        <f t="shared" si="4"/>
        <v>0</v>
      </c>
      <c r="C306" s="38" t="s">
        <v>2117</v>
      </c>
      <c r="D306" s="38" t="s">
        <v>520</v>
      </c>
      <c r="E306" s="36">
        <v>2024</v>
      </c>
      <c r="F306" s="36">
        <v>172</v>
      </c>
      <c r="G306" s="40" t="s">
        <v>25</v>
      </c>
      <c r="H306" s="43">
        <v>761.2</v>
      </c>
      <c r="I306" s="40" t="s">
        <v>37</v>
      </c>
      <c r="J306" s="40" t="s">
        <v>501</v>
      </c>
      <c r="K306" s="40" t="s">
        <v>2118</v>
      </c>
      <c r="L306" s="40" t="s">
        <v>2119</v>
      </c>
      <c r="M306" s="40" t="s">
        <v>30</v>
      </c>
      <c r="N306" s="46" t="s">
        <v>2120</v>
      </c>
      <c r="O306" s="49" t="s">
        <v>2121</v>
      </c>
      <c r="P306" s="51">
        <v>73403426</v>
      </c>
      <c r="Q306" s="42" t="s">
        <v>2122</v>
      </c>
    </row>
    <row r="307" spans="1:17" ht="37.5" customHeight="1" x14ac:dyDescent="0.15">
      <c r="A307" s="36">
        <v>0</v>
      </c>
      <c r="B307" s="31">
        <f t="shared" si="4"/>
        <v>0</v>
      </c>
      <c r="C307" s="38" t="s">
        <v>2123</v>
      </c>
      <c r="D307" s="38" t="s">
        <v>520</v>
      </c>
      <c r="E307" s="36">
        <v>2024</v>
      </c>
      <c r="F307" s="36">
        <v>188</v>
      </c>
      <c r="G307" s="40" t="s">
        <v>25</v>
      </c>
      <c r="H307" s="43">
        <v>831.6</v>
      </c>
      <c r="I307" s="40" t="s">
        <v>37</v>
      </c>
      <c r="J307" s="40" t="s">
        <v>501</v>
      </c>
      <c r="K307" s="40" t="s">
        <v>2124</v>
      </c>
      <c r="L307" s="40" t="s">
        <v>2125</v>
      </c>
      <c r="M307" s="40" t="s">
        <v>30</v>
      </c>
      <c r="N307" s="46" t="s">
        <v>2126</v>
      </c>
      <c r="O307" s="49" t="s">
        <v>2127</v>
      </c>
      <c r="P307" s="51">
        <v>73403417</v>
      </c>
      <c r="Q307" s="42" t="s">
        <v>2128</v>
      </c>
    </row>
    <row r="308" spans="1:17" ht="37.5" customHeight="1" x14ac:dyDescent="0.15">
      <c r="A308" s="36">
        <v>0</v>
      </c>
      <c r="B308" s="31">
        <f t="shared" si="4"/>
        <v>0</v>
      </c>
      <c r="C308" s="38" t="s">
        <v>2129</v>
      </c>
      <c r="D308" s="38" t="s">
        <v>520</v>
      </c>
      <c r="E308" s="36">
        <v>2024</v>
      </c>
      <c r="F308" s="36">
        <v>176</v>
      </c>
      <c r="G308" s="40" t="s">
        <v>25</v>
      </c>
      <c r="H308" s="43">
        <v>777.7</v>
      </c>
      <c r="I308" s="40" t="s">
        <v>37</v>
      </c>
      <c r="J308" s="40" t="s">
        <v>501</v>
      </c>
      <c r="K308" s="40" t="s">
        <v>2130</v>
      </c>
      <c r="L308" s="40" t="s">
        <v>2131</v>
      </c>
      <c r="M308" s="40" t="s">
        <v>30</v>
      </c>
      <c r="N308" s="46" t="s">
        <v>2132</v>
      </c>
      <c r="O308" s="49" t="s">
        <v>2133</v>
      </c>
      <c r="P308" s="51">
        <v>73403418</v>
      </c>
      <c r="Q308" s="42" t="s">
        <v>2134</v>
      </c>
    </row>
    <row r="309" spans="1:17" ht="37.5" customHeight="1" x14ac:dyDescent="0.15">
      <c r="A309" s="36">
        <v>0</v>
      </c>
      <c r="B309" s="31">
        <f t="shared" si="4"/>
        <v>0</v>
      </c>
      <c r="C309" s="38" t="s">
        <v>2135</v>
      </c>
      <c r="D309" s="38" t="s">
        <v>1560</v>
      </c>
      <c r="E309" s="36">
        <v>2025</v>
      </c>
      <c r="F309" s="36">
        <v>52</v>
      </c>
      <c r="G309" s="40" t="s">
        <v>36</v>
      </c>
      <c r="H309" s="43">
        <v>575.29999999999995</v>
      </c>
      <c r="I309" s="40" t="s">
        <v>37</v>
      </c>
      <c r="J309" s="40" t="s">
        <v>501</v>
      </c>
      <c r="K309" s="40" t="s">
        <v>2136</v>
      </c>
      <c r="L309" s="40" t="s">
        <v>2137</v>
      </c>
      <c r="M309" s="40" t="s">
        <v>30</v>
      </c>
      <c r="N309" s="46" t="s">
        <v>2138</v>
      </c>
      <c r="O309" s="49" t="s">
        <v>2139</v>
      </c>
      <c r="P309" s="51">
        <v>73419666</v>
      </c>
      <c r="Q309" s="42" t="s">
        <v>2140</v>
      </c>
    </row>
    <row r="310" spans="1:17" ht="37.5" customHeight="1" x14ac:dyDescent="0.15">
      <c r="A310" s="36">
        <v>0</v>
      </c>
      <c r="B310" s="31">
        <f t="shared" si="4"/>
        <v>0</v>
      </c>
      <c r="C310" s="38" t="s">
        <v>2141</v>
      </c>
      <c r="D310" s="38" t="s">
        <v>2142</v>
      </c>
      <c r="E310" s="36">
        <v>2025</v>
      </c>
      <c r="F310" s="36">
        <v>460</v>
      </c>
      <c r="G310" s="40" t="s">
        <v>25</v>
      </c>
      <c r="H310" s="43">
        <v>2775.3</v>
      </c>
      <c r="I310" s="40" t="s">
        <v>37</v>
      </c>
      <c r="J310" s="40" t="s">
        <v>501</v>
      </c>
      <c r="K310" s="40" t="s">
        <v>2143</v>
      </c>
      <c r="L310" s="40" t="s">
        <v>2144</v>
      </c>
      <c r="M310" s="40" t="s">
        <v>30</v>
      </c>
      <c r="N310" s="46" t="s">
        <v>2145</v>
      </c>
      <c r="O310" s="49" t="s">
        <v>2146</v>
      </c>
      <c r="P310" s="51">
        <v>73440982</v>
      </c>
      <c r="Q310" s="42" t="s">
        <v>2147</v>
      </c>
    </row>
    <row r="311" spans="1:17" ht="37.5" customHeight="1" x14ac:dyDescent="0.15">
      <c r="A311" s="36">
        <v>0</v>
      </c>
      <c r="B311" s="31">
        <f t="shared" si="4"/>
        <v>0</v>
      </c>
      <c r="C311" s="38" t="s">
        <v>2148</v>
      </c>
      <c r="D311" s="38" t="s">
        <v>2149</v>
      </c>
      <c r="E311" s="36">
        <v>2025</v>
      </c>
      <c r="F311" s="36">
        <v>600</v>
      </c>
      <c r="G311" s="40" t="s">
        <v>25</v>
      </c>
      <c r="H311" s="43">
        <v>1537.8</v>
      </c>
      <c r="I311" s="40" t="s">
        <v>2150</v>
      </c>
      <c r="J311" s="40" t="s">
        <v>501</v>
      </c>
      <c r="K311" s="40" t="s">
        <v>2151</v>
      </c>
      <c r="L311" s="40" t="s">
        <v>2152</v>
      </c>
      <c r="M311" s="40" t="s">
        <v>30</v>
      </c>
      <c r="N311" s="46" t="s">
        <v>2153</v>
      </c>
      <c r="O311" s="49" t="s">
        <v>2154</v>
      </c>
      <c r="P311" s="51">
        <v>73440985</v>
      </c>
      <c r="Q311" s="42" t="s">
        <v>2155</v>
      </c>
    </row>
    <row r="312" spans="1:17" ht="37.5" customHeight="1" x14ac:dyDescent="0.15">
      <c r="A312" s="36">
        <v>0</v>
      </c>
      <c r="B312" s="31">
        <f t="shared" si="4"/>
        <v>0</v>
      </c>
      <c r="C312" s="38" t="s">
        <v>2156</v>
      </c>
      <c r="D312" s="38" t="s">
        <v>1373</v>
      </c>
      <c r="E312" s="36">
        <v>2025</v>
      </c>
      <c r="F312" s="36">
        <v>80</v>
      </c>
      <c r="G312" s="40" t="s">
        <v>36</v>
      </c>
      <c r="H312" s="43">
        <v>838.2</v>
      </c>
      <c r="I312" s="40" t="s">
        <v>37</v>
      </c>
      <c r="J312" s="40" t="s">
        <v>501</v>
      </c>
      <c r="K312" s="40" t="s">
        <v>2157</v>
      </c>
      <c r="L312" s="40" t="s">
        <v>2158</v>
      </c>
      <c r="M312" s="40" t="s">
        <v>30</v>
      </c>
      <c r="N312" s="46" t="s">
        <v>2159</v>
      </c>
      <c r="O312" s="49" t="s">
        <v>2160</v>
      </c>
      <c r="P312" s="51">
        <v>73440989</v>
      </c>
      <c r="Q312" s="42" t="s">
        <v>2161</v>
      </c>
    </row>
    <row r="313" spans="1:17" ht="37.5" customHeight="1" x14ac:dyDescent="0.15">
      <c r="A313" s="36">
        <v>0</v>
      </c>
      <c r="B313" s="31">
        <f t="shared" si="4"/>
        <v>0</v>
      </c>
      <c r="C313" s="38" t="s">
        <v>2162</v>
      </c>
      <c r="D313" s="38" t="s">
        <v>2163</v>
      </c>
      <c r="E313" s="36">
        <v>2025</v>
      </c>
      <c r="F313" s="36">
        <v>92</v>
      </c>
      <c r="G313" s="40" t="s">
        <v>36</v>
      </c>
      <c r="H313" s="43">
        <v>632.5</v>
      </c>
      <c r="I313" s="40" t="s">
        <v>2164</v>
      </c>
      <c r="J313" s="40" t="s">
        <v>501</v>
      </c>
      <c r="K313" s="40" t="s">
        <v>2165</v>
      </c>
      <c r="L313" s="40" t="s">
        <v>2166</v>
      </c>
      <c r="M313" s="40" t="s">
        <v>30</v>
      </c>
      <c r="N313" s="46" t="s">
        <v>2167</v>
      </c>
      <c r="O313" s="49" t="s">
        <v>2168</v>
      </c>
      <c r="P313" s="51">
        <v>73440984</v>
      </c>
      <c r="Q313" s="42" t="s">
        <v>2169</v>
      </c>
    </row>
    <row r="314" spans="1:17" ht="37.5" customHeight="1" x14ac:dyDescent="0.15">
      <c r="A314" s="36">
        <v>0</v>
      </c>
      <c r="B314" s="31">
        <f t="shared" si="4"/>
        <v>0</v>
      </c>
      <c r="C314" s="38" t="s">
        <v>2170</v>
      </c>
      <c r="D314" s="38" t="s">
        <v>2171</v>
      </c>
      <c r="E314" s="36">
        <v>2025</v>
      </c>
      <c r="F314" s="36">
        <v>192</v>
      </c>
      <c r="G314" s="40" t="s">
        <v>25</v>
      </c>
      <c r="H314" s="43">
        <v>1189.0999999999999</v>
      </c>
      <c r="I314" s="40" t="s">
        <v>37</v>
      </c>
      <c r="J314" s="40" t="s">
        <v>501</v>
      </c>
      <c r="K314" s="40" t="s">
        <v>2172</v>
      </c>
      <c r="L314" s="40" t="s">
        <v>2173</v>
      </c>
      <c r="M314" s="40" t="s">
        <v>30</v>
      </c>
      <c r="N314" s="46" t="s">
        <v>2174</v>
      </c>
      <c r="O314" s="49" t="s">
        <v>2175</v>
      </c>
      <c r="P314" s="51">
        <v>73440992</v>
      </c>
      <c r="Q314" s="42" t="s">
        <v>2176</v>
      </c>
    </row>
    <row r="315" spans="1:17" ht="37.5" customHeight="1" x14ac:dyDescent="0.15">
      <c r="A315" s="36">
        <v>0</v>
      </c>
      <c r="B315" s="31">
        <f t="shared" si="4"/>
        <v>0</v>
      </c>
      <c r="C315" s="38" t="s">
        <v>2177</v>
      </c>
      <c r="D315" s="38" t="s">
        <v>2178</v>
      </c>
      <c r="E315" s="36">
        <v>2025</v>
      </c>
      <c r="F315" s="36">
        <v>124</v>
      </c>
      <c r="G315" s="40" t="s">
        <v>36</v>
      </c>
      <c r="H315" s="43">
        <v>557.70000000000005</v>
      </c>
      <c r="I315" s="40" t="s">
        <v>37</v>
      </c>
      <c r="J315" s="40" t="s">
        <v>2179</v>
      </c>
      <c r="K315" s="40" t="s">
        <v>2180</v>
      </c>
      <c r="L315" s="40" t="s">
        <v>2181</v>
      </c>
      <c r="M315" s="40" t="s">
        <v>30</v>
      </c>
      <c r="N315" s="46" t="s">
        <v>2182</v>
      </c>
      <c r="O315" s="49" t="s">
        <v>2183</v>
      </c>
      <c r="P315" s="51">
        <v>73446383</v>
      </c>
      <c r="Q315" s="42" t="s">
        <v>2184</v>
      </c>
    </row>
    <row r="316" spans="1:17" ht="37.5" customHeight="1" x14ac:dyDescent="0.15">
      <c r="A316" s="36">
        <v>0</v>
      </c>
      <c r="B316" s="31">
        <f t="shared" si="4"/>
        <v>0</v>
      </c>
      <c r="C316" s="38" t="s">
        <v>2185</v>
      </c>
      <c r="D316" s="38" t="s">
        <v>2186</v>
      </c>
      <c r="E316" s="36">
        <v>2025</v>
      </c>
      <c r="F316" s="36">
        <v>208</v>
      </c>
      <c r="G316" s="40" t="s">
        <v>25</v>
      </c>
      <c r="H316" s="43">
        <v>2033.9</v>
      </c>
      <c r="I316" s="40" t="s">
        <v>2187</v>
      </c>
      <c r="J316" s="40" t="s">
        <v>2179</v>
      </c>
      <c r="K316" s="40" t="s">
        <v>2188</v>
      </c>
      <c r="L316" s="40" t="s">
        <v>2189</v>
      </c>
      <c r="M316" s="40" t="s">
        <v>30</v>
      </c>
      <c r="N316" s="46" t="s">
        <v>2190</v>
      </c>
      <c r="O316" s="49" t="s">
        <v>2191</v>
      </c>
      <c r="P316" s="51">
        <v>73441009</v>
      </c>
      <c r="Q316" s="42" t="s">
        <v>2192</v>
      </c>
    </row>
    <row r="317" spans="1:17" ht="37.5" customHeight="1" x14ac:dyDescent="0.15">
      <c r="A317" s="36">
        <v>0</v>
      </c>
      <c r="B317" s="31">
        <f t="shared" si="4"/>
        <v>0</v>
      </c>
      <c r="C317" s="38" t="s">
        <v>2193</v>
      </c>
      <c r="D317" s="38" t="s">
        <v>420</v>
      </c>
      <c r="E317" s="36">
        <v>2025</v>
      </c>
      <c r="F317" s="36">
        <v>212</v>
      </c>
      <c r="G317" s="40" t="s">
        <v>25</v>
      </c>
      <c r="H317" s="43">
        <v>1229.8</v>
      </c>
      <c r="I317" s="40" t="s">
        <v>2194</v>
      </c>
      <c r="J317" s="40" t="s">
        <v>2179</v>
      </c>
      <c r="K317" s="40" t="s">
        <v>2195</v>
      </c>
      <c r="L317" s="40" t="s">
        <v>2196</v>
      </c>
      <c r="M317" s="40" t="s">
        <v>30</v>
      </c>
      <c r="N317" s="46" t="s">
        <v>2197</v>
      </c>
      <c r="O317" s="49" t="s">
        <v>2198</v>
      </c>
      <c r="P317" s="51">
        <v>73429406</v>
      </c>
      <c r="Q317" s="42" t="s">
        <v>2199</v>
      </c>
    </row>
    <row r="318" spans="1:17" ht="37.5" customHeight="1" x14ac:dyDescent="0.15">
      <c r="A318" s="36">
        <v>0</v>
      </c>
      <c r="B318" s="31">
        <f t="shared" si="4"/>
        <v>0</v>
      </c>
      <c r="C318" s="38" t="s">
        <v>2200</v>
      </c>
      <c r="D318" s="38" t="s">
        <v>2201</v>
      </c>
      <c r="E318" s="36">
        <v>2025</v>
      </c>
      <c r="F318" s="36">
        <v>260</v>
      </c>
      <c r="G318" s="40" t="s">
        <v>25</v>
      </c>
      <c r="H318" s="43">
        <v>1170.4000000000001</v>
      </c>
      <c r="I318" s="40" t="s">
        <v>37</v>
      </c>
      <c r="J318" s="40" t="s">
        <v>2202</v>
      </c>
      <c r="K318" s="40" t="s">
        <v>2203</v>
      </c>
      <c r="L318" s="40" t="s">
        <v>2204</v>
      </c>
      <c r="M318" s="40" t="s">
        <v>30</v>
      </c>
      <c r="N318" s="46" t="s">
        <v>2205</v>
      </c>
      <c r="O318" s="49" t="s">
        <v>2206</v>
      </c>
      <c r="P318" s="51">
        <v>73446457</v>
      </c>
      <c r="Q318" s="42" t="s">
        <v>2207</v>
      </c>
    </row>
    <row r="319" spans="1:17" ht="37.5" customHeight="1" x14ac:dyDescent="0.15">
      <c r="A319" s="36">
        <v>0</v>
      </c>
      <c r="B319" s="31">
        <f t="shared" si="4"/>
        <v>0</v>
      </c>
      <c r="C319" s="38" t="s">
        <v>2208</v>
      </c>
      <c r="D319" s="38" t="s">
        <v>520</v>
      </c>
      <c r="E319" s="36">
        <v>2024</v>
      </c>
      <c r="F319" s="36">
        <v>104</v>
      </c>
      <c r="G319" s="40" t="s">
        <v>36</v>
      </c>
      <c r="H319" s="43">
        <v>459.8</v>
      </c>
      <c r="I319" s="40" t="s">
        <v>37</v>
      </c>
      <c r="J319" s="40" t="s">
        <v>2202</v>
      </c>
      <c r="K319" s="40" t="s">
        <v>527</v>
      </c>
      <c r="L319" s="40" t="s">
        <v>2209</v>
      </c>
      <c r="M319" s="40" t="s">
        <v>30</v>
      </c>
      <c r="N319" s="46" t="s">
        <v>2210</v>
      </c>
      <c r="O319" s="49" t="s">
        <v>2211</v>
      </c>
      <c r="P319" s="51">
        <v>73403420</v>
      </c>
      <c r="Q319" s="42" t="s">
        <v>2212</v>
      </c>
    </row>
    <row r="320" spans="1:17" ht="37.5" customHeight="1" x14ac:dyDescent="0.15">
      <c r="A320" s="36">
        <v>0</v>
      </c>
      <c r="B320" s="31">
        <f t="shared" si="4"/>
        <v>0</v>
      </c>
      <c r="C320" s="38" t="s">
        <v>2213</v>
      </c>
      <c r="D320" s="38" t="s">
        <v>520</v>
      </c>
      <c r="E320" s="36">
        <v>2024</v>
      </c>
      <c r="F320" s="36">
        <v>284</v>
      </c>
      <c r="G320" s="40" t="s">
        <v>25</v>
      </c>
      <c r="H320" s="43">
        <v>1256.2</v>
      </c>
      <c r="I320" s="40" t="s">
        <v>37</v>
      </c>
      <c r="J320" s="40" t="s">
        <v>2202</v>
      </c>
      <c r="K320" s="40" t="s">
        <v>2214</v>
      </c>
      <c r="L320" s="40" t="s">
        <v>2215</v>
      </c>
      <c r="M320" s="40" t="s">
        <v>30</v>
      </c>
      <c r="N320" s="46" t="s">
        <v>2216</v>
      </c>
      <c r="O320" s="49" t="s">
        <v>2217</v>
      </c>
      <c r="P320" s="51">
        <v>73400507</v>
      </c>
      <c r="Q320" s="42" t="s">
        <v>2218</v>
      </c>
    </row>
    <row r="321" spans="1:17" ht="37.5" customHeight="1" x14ac:dyDescent="0.15">
      <c r="A321" s="36">
        <v>0</v>
      </c>
      <c r="B321" s="31">
        <f t="shared" si="4"/>
        <v>0</v>
      </c>
      <c r="C321" s="38" t="s">
        <v>2219</v>
      </c>
      <c r="D321" s="38" t="s">
        <v>1681</v>
      </c>
      <c r="E321" s="36">
        <v>2025</v>
      </c>
      <c r="F321" s="36">
        <v>148</v>
      </c>
      <c r="G321" s="40" t="s">
        <v>25</v>
      </c>
      <c r="H321" s="43">
        <v>932.8</v>
      </c>
      <c r="I321" s="40" t="s">
        <v>37</v>
      </c>
      <c r="J321" s="40" t="s">
        <v>2202</v>
      </c>
      <c r="K321" s="40" t="s">
        <v>2220</v>
      </c>
      <c r="L321" s="40" t="s">
        <v>2221</v>
      </c>
      <c r="M321" s="40" t="s">
        <v>30</v>
      </c>
      <c r="N321" s="46" t="s">
        <v>2222</v>
      </c>
      <c r="O321" s="49" t="s">
        <v>2223</v>
      </c>
      <c r="P321" s="51">
        <v>73446452</v>
      </c>
      <c r="Q321" s="42" t="s">
        <v>2224</v>
      </c>
    </row>
    <row r="322" spans="1:17" ht="37.5" customHeight="1" x14ac:dyDescent="0.15">
      <c r="A322" s="36">
        <v>0</v>
      </c>
      <c r="B322" s="31">
        <f t="shared" si="4"/>
        <v>0</v>
      </c>
      <c r="C322" s="38" t="s">
        <v>2225</v>
      </c>
      <c r="D322" s="38" t="s">
        <v>1681</v>
      </c>
      <c r="E322" s="36">
        <v>2025</v>
      </c>
      <c r="F322" s="36">
        <v>468</v>
      </c>
      <c r="G322" s="40" t="s">
        <v>25</v>
      </c>
      <c r="H322" s="43">
        <v>2898.5</v>
      </c>
      <c r="I322" s="40" t="s">
        <v>37</v>
      </c>
      <c r="J322" s="40" t="s">
        <v>2202</v>
      </c>
      <c r="K322" s="40" t="s">
        <v>2226</v>
      </c>
      <c r="L322" s="40" t="s">
        <v>2227</v>
      </c>
      <c r="M322" s="40" t="s">
        <v>30</v>
      </c>
      <c r="N322" s="46" t="s">
        <v>2228</v>
      </c>
      <c r="O322" s="49" t="s">
        <v>2229</v>
      </c>
      <c r="P322" s="51">
        <v>73413164</v>
      </c>
      <c r="Q322" s="42" t="s">
        <v>2230</v>
      </c>
    </row>
    <row r="323" spans="1:17" ht="37.5" customHeight="1" x14ac:dyDescent="0.15">
      <c r="A323" s="36">
        <v>0</v>
      </c>
      <c r="B323" s="31">
        <f t="shared" si="4"/>
        <v>0</v>
      </c>
      <c r="C323" s="38" t="s">
        <v>2231</v>
      </c>
      <c r="D323" s="38" t="s">
        <v>1681</v>
      </c>
      <c r="E323" s="36">
        <v>2025</v>
      </c>
      <c r="F323" s="36">
        <v>140</v>
      </c>
      <c r="G323" s="40" t="s">
        <v>36</v>
      </c>
      <c r="H323" s="43">
        <v>867.9</v>
      </c>
      <c r="I323" s="40" t="s">
        <v>37</v>
      </c>
      <c r="J323" s="40" t="s">
        <v>2202</v>
      </c>
      <c r="K323" s="40" t="s">
        <v>2232</v>
      </c>
      <c r="L323" s="40" t="s">
        <v>2233</v>
      </c>
      <c r="M323" s="40" t="s">
        <v>30</v>
      </c>
      <c r="N323" s="46" t="s">
        <v>2234</v>
      </c>
      <c r="O323" s="49" t="s">
        <v>2235</v>
      </c>
      <c r="P323" s="51">
        <v>73441019</v>
      </c>
      <c r="Q323" s="42" t="s">
        <v>2236</v>
      </c>
    </row>
    <row r="324" spans="1:17" ht="37.5" customHeight="1" x14ac:dyDescent="0.15">
      <c r="A324" s="36">
        <v>0</v>
      </c>
      <c r="B324" s="31">
        <f t="shared" si="4"/>
        <v>0</v>
      </c>
      <c r="C324" s="38" t="s">
        <v>2237</v>
      </c>
      <c r="D324" s="38" t="s">
        <v>1260</v>
      </c>
      <c r="E324" s="36">
        <v>2024</v>
      </c>
      <c r="F324" s="36">
        <v>96</v>
      </c>
      <c r="G324" s="40" t="s">
        <v>36</v>
      </c>
      <c r="H324" s="43">
        <v>424.6</v>
      </c>
      <c r="I324" s="40" t="s">
        <v>862</v>
      </c>
      <c r="J324" s="40" t="s">
        <v>2202</v>
      </c>
      <c r="K324" s="40" t="s">
        <v>1261</v>
      </c>
      <c r="L324" s="40" t="s">
        <v>2238</v>
      </c>
      <c r="M324" s="40" t="s">
        <v>30</v>
      </c>
      <c r="N324" s="46" t="s">
        <v>2239</v>
      </c>
      <c r="O324" s="49" t="s">
        <v>2240</v>
      </c>
      <c r="P324" s="51">
        <v>73402216</v>
      </c>
      <c r="Q324" s="42" t="s">
        <v>2241</v>
      </c>
    </row>
    <row r="325" spans="1:17" ht="37.5" customHeight="1" x14ac:dyDescent="0.15">
      <c r="A325" s="36">
        <v>0</v>
      </c>
      <c r="B325" s="31">
        <f t="shared" si="4"/>
        <v>0</v>
      </c>
      <c r="C325" s="38" t="s">
        <v>2242</v>
      </c>
      <c r="D325" s="38" t="s">
        <v>1260</v>
      </c>
      <c r="E325" s="36">
        <v>2025</v>
      </c>
      <c r="F325" s="36">
        <v>124</v>
      </c>
      <c r="G325" s="40" t="s">
        <v>36</v>
      </c>
      <c r="H325" s="43">
        <v>573.1</v>
      </c>
      <c r="I325" s="40" t="s">
        <v>37</v>
      </c>
      <c r="J325" s="40" t="s">
        <v>2202</v>
      </c>
      <c r="K325" s="40" t="s">
        <v>2243</v>
      </c>
      <c r="L325" s="40" t="s">
        <v>2244</v>
      </c>
      <c r="M325" s="40" t="s">
        <v>30</v>
      </c>
      <c r="N325" s="46" t="s">
        <v>2245</v>
      </c>
      <c r="O325" s="49" t="s">
        <v>2246</v>
      </c>
      <c r="P325" s="51">
        <v>73441020</v>
      </c>
      <c r="Q325" s="42" t="s">
        <v>2247</v>
      </c>
    </row>
    <row r="326" spans="1:17" ht="37.5" customHeight="1" x14ac:dyDescent="0.15">
      <c r="A326" s="36">
        <v>0</v>
      </c>
      <c r="B326" s="31">
        <f t="shared" si="4"/>
        <v>0</v>
      </c>
      <c r="C326" s="38" t="s">
        <v>2248</v>
      </c>
      <c r="D326" s="38" t="s">
        <v>2249</v>
      </c>
      <c r="E326" s="36">
        <v>2025</v>
      </c>
      <c r="F326" s="36">
        <v>104</v>
      </c>
      <c r="G326" s="40" t="s">
        <v>36</v>
      </c>
      <c r="H326" s="43">
        <v>655.6</v>
      </c>
      <c r="I326" s="40" t="s">
        <v>37</v>
      </c>
      <c r="J326" s="40" t="s">
        <v>2202</v>
      </c>
      <c r="K326" s="40" t="s">
        <v>2250</v>
      </c>
      <c r="L326" s="40" t="s">
        <v>2251</v>
      </c>
      <c r="M326" s="40" t="s">
        <v>30</v>
      </c>
      <c r="N326" s="46" t="s">
        <v>2252</v>
      </c>
      <c r="O326" s="49" t="s">
        <v>2253</v>
      </c>
      <c r="P326" s="51">
        <v>73446442</v>
      </c>
      <c r="Q326" s="42" t="s">
        <v>2254</v>
      </c>
    </row>
    <row r="327" spans="1:17" ht="37.5" customHeight="1" x14ac:dyDescent="0.15">
      <c r="A327" s="36">
        <v>0</v>
      </c>
      <c r="B327" s="31">
        <f t="shared" si="4"/>
        <v>0</v>
      </c>
      <c r="C327" s="38" t="s">
        <v>2255</v>
      </c>
      <c r="D327" s="38" t="s">
        <v>2256</v>
      </c>
      <c r="E327" s="36">
        <v>2025</v>
      </c>
      <c r="F327" s="36">
        <v>324</v>
      </c>
      <c r="G327" s="40" t="s">
        <v>25</v>
      </c>
      <c r="H327" s="43">
        <v>1798.5</v>
      </c>
      <c r="I327" s="40" t="s">
        <v>1608</v>
      </c>
      <c r="J327" s="40" t="s">
        <v>2202</v>
      </c>
      <c r="K327" s="40" t="s">
        <v>2257</v>
      </c>
      <c r="L327" s="40" t="s">
        <v>2258</v>
      </c>
      <c r="M327" s="40" t="s">
        <v>30</v>
      </c>
      <c r="N327" s="46" t="s">
        <v>2259</v>
      </c>
      <c r="O327" s="49" t="s">
        <v>2260</v>
      </c>
      <c r="P327" s="51">
        <v>73441021</v>
      </c>
      <c r="Q327" s="42" t="s">
        <v>2261</v>
      </c>
    </row>
    <row r="328" spans="1:17" ht="37.5" customHeight="1" x14ac:dyDescent="0.15">
      <c r="A328" s="36">
        <v>0</v>
      </c>
      <c r="B328" s="31">
        <f t="shared" si="4"/>
        <v>0</v>
      </c>
      <c r="C328" s="38" t="s">
        <v>2262</v>
      </c>
      <c r="D328" s="38" t="s">
        <v>2263</v>
      </c>
      <c r="E328" s="36">
        <v>2025</v>
      </c>
      <c r="F328" s="36">
        <v>196</v>
      </c>
      <c r="G328" s="40" t="s">
        <v>25</v>
      </c>
      <c r="H328" s="43">
        <v>1197.9000000000001</v>
      </c>
      <c r="I328" s="40" t="s">
        <v>37</v>
      </c>
      <c r="J328" s="40" t="s">
        <v>2264</v>
      </c>
      <c r="K328" s="40" t="s">
        <v>2265</v>
      </c>
      <c r="L328" s="40" t="s">
        <v>2266</v>
      </c>
      <c r="M328" s="40" t="s">
        <v>30</v>
      </c>
      <c r="N328" s="46" t="s">
        <v>2267</v>
      </c>
      <c r="O328" s="49" t="s">
        <v>2268</v>
      </c>
      <c r="P328" s="51">
        <v>73446974</v>
      </c>
      <c r="Q328" s="42" t="s">
        <v>2269</v>
      </c>
    </row>
    <row r="329" spans="1:17" ht="37.5" customHeight="1" x14ac:dyDescent="0.15">
      <c r="A329" s="36">
        <v>0</v>
      </c>
      <c r="B329" s="31">
        <f t="shared" ref="B329:B392" si="5">A329*H329</f>
        <v>0</v>
      </c>
      <c r="C329" s="38" t="s">
        <v>2270</v>
      </c>
      <c r="D329" s="38" t="s">
        <v>2271</v>
      </c>
      <c r="E329" s="36">
        <v>2024</v>
      </c>
      <c r="F329" s="36">
        <v>412</v>
      </c>
      <c r="G329" s="40" t="s">
        <v>25</v>
      </c>
      <c r="H329" s="43">
        <v>1270.5</v>
      </c>
      <c r="I329" s="40" t="s">
        <v>2272</v>
      </c>
      <c r="J329" s="40" t="s">
        <v>2264</v>
      </c>
      <c r="K329" s="40" t="s">
        <v>2273</v>
      </c>
      <c r="L329" s="40" t="s">
        <v>2274</v>
      </c>
      <c r="M329" s="40" t="s">
        <v>30</v>
      </c>
      <c r="N329" s="46" t="s">
        <v>2275</v>
      </c>
      <c r="O329" s="49" t="s">
        <v>2276</v>
      </c>
      <c r="P329" s="51">
        <v>73406025</v>
      </c>
      <c r="Q329" s="42" t="s">
        <v>2277</v>
      </c>
    </row>
    <row r="330" spans="1:17" ht="37.5" customHeight="1" x14ac:dyDescent="0.15">
      <c r="A330" s="36">
        <v>0</v>
      </c>
      <c r="B330" s="31">
        <f t="shared" si="5"/>
        <v>0</v>
      </c>
      <c r="C330" s="38" t="s">
        <v>2278</v>
      </c>
      <c r="D330" s="38" t="s">
        <v>2279</v>
      </c>
      <c r="E330" s="36">
        <v>2025</v>
      </c>
      <c r="F330" s="36">
        <v>268</v>
      </c>
      <c r="G330" s="40" t="s">
        <v>25</v>
      </c>
      <c r="H330" s="43">
        <v>1626.9</v>
      </c>
      <c r="I330" s="40" t="s">
        <v>2280</v>
      </c>
      <c r="J330" s="40" t="s">
        <v>2264</v>
      </c>
      <c r="K330" s="40" t="s">
        <v>2281</v>
      </c>
      <c r="L330" s="40" t="s">
        <v>2282</v>
      </c>
      <c r="M330" s="40" t="s">
        <v>30</v>
      </c>
      <c r="N330" s="46" t="s">
        <v>2283</v>
      </c>
      <c r="O330" s="49" t="s">
        <v>2284</v>
      </c>
      <c r="P330" s="51">
        <v>73441036</v>
      </c>
      <c r="Q330" s="42" t="s">
        <v>2285</v>
      </c>
    </row>
    <row r="331" spans="1:17" ht="37.5" customHeight="1" x14ac:dyDescent="0.15">
      <c r="A331" s="36">
        <v>0</v>
      </c>
      <c r="B331" s="31">
        <f t="shared" si="5"/>
        <v>0</v>
      </c>
      <c r="C331" s="38" t="s">
        <v>2286</v>
      </c>
      <c r="D331" s="38" t="s">
        <v>2287</v>
      </c>
      <c r="E331" s="36">
        <v>2025</v>
      </c>
      <c r="F331" s="36">
        <v>408</v>
      </c>
      <c r="G331" s="40" t="s">
        <v>25</v>
      </c>
      <c r="H331" s="43">
        <v>1676.4</v>
      </c>
      <c r="I331" s="40" t="s">
        <v>2288</v>
      </c>
      <c r="J331" s="40" t="s">
        <v>2264</v>
      </c>
      <c r="K331" s="40" t="s">
        <v>2289</v>
      </c>
      <c r="L331" s="40" t="s">
        <v>2290</v>
      </c>
      <c r="M331" s="40" t="s">
        <v>30</v>
      </c>
      <c r="N331" s="46" t="s">
        <v>2291</v>
      </c>
      <c r="O331" s="49" t="s">
        <v>2292</v>
      </c>
      <c r="P331" s="51">
        <v>73441040</v>
      </c>
      <c r="Q331" s="42" t="s">
        <v>2293</v>
      </c>
    </row>
    <row r="332" spans="1:17" ht="37.5" customHeight="1" x14ac:dyDescent="0.15">
      <c r="A332" s="36">
        <v>0</v>
      </c>
      <c r="B332" s="31">
        <f t="shared" si="5"/>
        <v>0</v>
      </c>
      <c r="C332" s="38" t="s">
        <v>2294</v>
      </c>
      <c r="D332" s="38" t="s">
        <v>2295</v>
      </c>
      <c r="E332" s="36">
        <v>2025</v>
      </c>
      <c r="F332" s="36">
        <v>288</v>
      </c>
      <c r="G332" s="40" t="s">
        <v>25</v>
      </c>
      <c r="H332" s="43">
        <v>2030.6</v>
      </c>
      <c r="I332" s="40" t="s">
        <v>2296</v>
      </c>
      <c r="J332" s="40" t="s">
        <v>2264</v>
      </c>
      <c r="K332" s="40" t="s">
        <v>2297</v>
      </c>
      <c r="L332" s="40" t="s">
        <v>2298</v>
      </c>
      <c r="M332" s="40" t="s">
        <v>30</v>
      </c>
      <c r="N332" s="46" t="s">
        <v>2299</v>
      </c>
      <c r="O332" s="49" t="s">
        <v>2300</v>
      </c>
      <c r="P332" s="51">
        <v>73441044</v>
      </c>
      <c r="Q332" s="42" t="s">
        <v>2301</v>
      </c>
    </row>
    <row r="333" spans="1:17" ht="37.5" customHeight="1" x14ac:dyDescent="0.15">
      <c r="A333" s="36">
        <v>0</v>
      </c>
      <c r="B333" s="31">
        <f t="shared" si="5"/>
        <v>0</v>
      </c>
      <c r="C333" s="38" t="s">
        <v>2302</v>
      </c>
      <c r="D333" s="38" t="s">
        <v>2303</v>
      </c>
      <c r="E333" s="36">
        <v>2025</v>
      </c>
      <c r="F333" s="36">
        <v>520</v>
      </c>
      <c r="G333" s="40" t="s">
        <v>25</v>
      </c>
      <c r="H333" s="43">
        <v>3626.7</v>
      </c>
      <c r="I333" s="40" t="s">
        <v>37</v>
      </c>
      <c r="J333" s="40" t="s">
        <v>2264</v>
      </c>
      <c r="K333" s="40" t="s">
        <v>2304</v>
      </c>
      <c r="L333" s="40" t="s">
        <v>2305</v>
      </c>
      <c r="M333" s="40" t="s">
        <v>30</v>
      </c>
      <c r="N333" s="46" t="s">
        <v>2306</v>
      </c>
      <c r="O333" s="49" t="s">
        <v>2307</v>
      </c>
      <c r="P333" s="51">
        <v>73441048</v>
      </c>
      <c r="Q333" s="42" t="s">
        <v>2308</v>
      </c>
    </row>
    <row r="334" spans="1:17" ht="37.5" customHeight="1" x14ac:dyDescent="0.15">
      <c r="A334" s="36">
        <v>0</v>
      </c>
      <c r="B334" s="31">
        <f t="shared" si="5"/>
        <v>0</v>
      </c>
      <c r="C334" s="38" t="s">
        <v>2309</v>
      </c>
      <c r="D334" s="38" t="s">
        <v>2310</v>
      </c>
      <c r="E334" s="36">
        <v>2025</v>
      </c>
      <c r="F334" s="36">
        <v>304</v>
      </c>
      <c r="G334" s="40" t="s">
        <v>25</v>
      </c>
      <c r="H334" s="43">
        <v>1789.7</v>
      </c>
      <c r="I334" s="40" t="s">
        <v>37</v>
      </c>
      <c r="J334" s="40" t="s">
        <v>2264</v>
      </c>
      <c r="K334" s="40" t="s">
        <v>2304</v>
      </c>
      <c r="L334" s="40" t="s">
        <v>2305</v>
      </c>
      <c r="M334" s="40" t="s">
        <v>30</v>
      </c>
      <c r="N334" s="46" t="s">
        <v>2311</v>
      </c>
      <c r="O334" s="49" t="s">
        <v>2312</v>
      </c>
      <c r="P334" s="51">
        <v>73441050</v>
      </c>
      <c r="Q334" s="42" t="s">
        <v>2313</v>
      </c>
    </row>
    <row r="335" spans="1:17" ht="37.5" customHeight="1" x14ac:dyDescent="0.15">
      <c r="A335" s="36">
        <v>0</v>
      </c>
      <c r="B335" s="31">
        <f t="shared" si="5"/>
        <v>0</v>
      </c>
      <c r="C335" s="38" t="s">
        <v>2314</v>
      </c>
      <c r="D335" s="38" t="s">
        <v>2315</v>
      </c>
      <c r="E335" s="36">
        <v>2024</v>
      </c>
      <c r="F335" s="36">
        <v>220</v>
      </c>
      <c r="G335" s="40" t="s">
        <v>25</v>
      </c>
      <c r="H335" s="43">
        <v>973.5</v>
      </c>
      <c r="I335" s="40" t="s">
        <v>1789</v>
      </c>
      <c r="J335" s="40" t="s">
        <v>2264</v>
      </c>
      <c r="K335" s="40" t="s">
        <v>2316</v>
      </c>
      <c r="L335" s="40" t="s">
        <v>2317</v>
      </c>
      <c r="M335" s="40" t="s">
        <v>30</v>
      </c>
      <c r="N335" s="46" t="s">
        <v>2318</v>
      </c>
      <c r="O335" s="49" t="s">
        <v>2319</v>
      </c>
      <c r="P335" s="51">
        <v>73374786</v>
      </c>
      <c r="Q335" s="42" t="s">
        <v>2320</v>
      </c>
    </row>
    <row r="336" spans="1:17" ht="37.5" customHeight="1" x14ac:dyDescent="0.15">
      <c r="A336" s="36">
        <v>0</v>
      </c>
      <c r="B336" s="31">
        <f t="shared" si="5"/>
        <v>0</v>
      </c>
      <c r="C336" s="38" t="s">
        <v>2321</v>
      </c>
      <c r="D336" s="38" t="s">
        <v>2322</v>
      </c>
      <c r="E336" s="36">
        <v>2025</v>
      </c>
      <c r="F336" s="36">
        <v>192</v>
      </c>
      <c r="G336" s="40" t="s">
        <v>25</v>
      </c>
      <c r="H336" s="43">
        <v>1140.7</v>
      </c>
      <c r="I336" s="40" t="s">
        <v>2323</v>
      </c>
      <c r="J336" s="40" t="s">
        <v>2264</v>
      </c>
      <c r="K336" s="40" t="s">
        <v>2324</v>
      </c>
      <c r="L336" s="40" t="s">
        <v>2325</v>
      </c>
      <c r="M336" s="40" t="s">
        <v>30</v>
      </c>
      <c r="N336" s="46" t="s">
        <v>2326</v>
      </c>
      <c r="O336" s="49" t="s">
        <v>2327</v>
      </c>
      <c r="P336" s="51">
        <v>73441058</v>
      </c>
      <c r="Q336" s="42" t="s">
        <v>2328</v>
      </c>
    </row>
    <row r="337" spans="1:17" ht="37.5" customHeight="1" x14ac:dyDescent="0.15">
      <c r="A337" s="36">
        <v>0</v>
      </c>
      <c r="B337" s="31">
        <f t="shared" si="5"/>
        <v>0</v>
      </c>
      <c r="C337" s="38" t="s">
        <v>2329</v>
      </c>
      <c r="D337" s="38" t="s">
        <v>2330</v>
      </c>
      <c r="E337" s="36">
        <v>2025</v>
      </c>
      <c r="F337" s="36">
        <v>216</v>
      </c>
      <c r="G337" s="40" t="s">
        <v>25</v>
      </c>
      <c r="H337" s="43">
        <v>1452</v>
      </c>
      <c r="I337" s="40" t="s">
        <v>2331</v>
      </c>
      <c r="J337" s="40" t="s">
        <v>2264</v>
      </c>
      <c r="K337" s="40" t="s">
        <v>2332</v>
      </c>
      <c r="L337" s="40" t="s">
        <v>2333</v>
      </c>
      <c r="M337" s="40" t="s">
        <v>30</v>
      </c>
      <c r="N337" s="46" t="s">
        <v>2334</v>
      </c>
      <c r="O337" s="49" t="s">
        <v>2335</v>
      </c>
      <c r="P337" s="51">
        <v>73441065</v>
      </c>
      <c r="Q337" s="42" t="s">
        <v>2336</v>
      </c>
    </row>
    <row r="338" spans="1:17" ht="37.5" customHeight="1" x14ac:dyDescent="0.15">
      <c r="A338" s="36">
        <v>0</v>
      </c>
      <c r="B338" s="31">
        <f t="shared" si="5"/>
        <v>0</v>
      </c>
      <c r="C338" s="38" t="s">
        <v>2337</v>
      </c>
      <c r="D338" s="38" t="s">
        <v>2338</v>
      </c>
      <c r="E338" s="36">
        <v>2024</v>
      </c>
      <c r="F338" s="36">
        <v>480</v>
      </c>
      <c r="G338" s="40" t="s">
        <v>25</v>
      </c>
      <c r="H338" s="43">
        <v>1674.2</v>
      </c>
      <c r="I338" s="40" t="s">
        <v>2339</v>
      </c>
      <c r="J338" s="40" t="s">
        <v>2264</v>
      </c>
      <c r="K338" s="40" t="s">
        <v>2340</v>
      </c>
      <c r="L338" s="40" t="s">
        <v>2341</v>
      </c>
      <c r="M338" s="40" t="s">
        <v>30</v>
      </c>
      <c r="N338" s="46" t="s">
        <v>2342</v>
      </c>
      <c r="O338" s="49" t="s">
        <v>2343</v>
      </c>
      <c r="P338" s="51">
        <v>73402217</v>
      </c>
      <c r="Q338" s="42" t="s">
        <v>2344</v>
      </c>
    </row>
    <row r="339" spans="1:17" ht="37.5" customHeight="1" x14ac:dyDescent="0.15">
      <c r="A339" s="36">
        <v>0</v>
      </c>
      <c r="B339" s="31">
        <f t="shared" si="5"/>
        <v>0</v>
      </c>
      <c r="C339" s="38" t="s">
        <v>2345</v>
      </c>
      <c r="D339" s="38" t="s">
        <v>2271</v>
      </c>
      <c r="E339" s="36">
        <v>2025</v>
      </c>
      <c r="F339" s="36">
        <v>176</v>
      </c>
      <c r="G339" s="40" t="s">
        <v>25</v>
      </c>
      <c r="H339" s="43">
        <v>1126.4000000000001</v>
      </c>
      <c r="I339" s="40" t="s">
        <v>2346</v>
      </c>
      <c r="J339" s="40" t="s">
        <v>2264</v>
      </c>
      <c r="K339" s="40" t="s">
        <v>2347</v>
      </c>
      <c r="L339" s="40" t="s">
        <v>2348</v>
      </c>
      <c r="M339" s="40" t="s">
        <v>30</v>
      </c>
      <c r="N339" s="46" t="s">
        <v>2349</v>
      </c>
      <c r="O339" s="49" t="s">
        <v>2350</v>
      </c>
      <c r="P339" s="51">
        <v>73418765</v>
      </c>
      <c r="Q339" s="42" t="s">
        <v>2351</v>
      </c>
    </row>
    <row r="340" spans="1:17" ht="37.5" customHeight="1" x14ac:dyDescent="0.15">
      <c r="A340" s="36">
        <v>0</v>
      </c>
      <c r="B340" s="31">
        <f t="shared" si="5"/>
        <v>0</v>
      </c>
      <c r="C340" s="38" t="s">
        <v>2352</v>
      </c>
      <c r="D340" s="38" t="s">
        <v>2353</v>
      </c>
      <c r="E340" s="36">
        <v>2025</v>
      </c>
      <c r="F340" s="36">
        <v>52</v>
      </c>
      <c r="G340" s="40" t="s">
        <v>36</v>
      </c>
      <c r="H340" s="43">
        <v>699.6</v>
      </c>
      <c r="I340" s="40" t="s">
        <v>1608</v>
      </c>
      <c r="J340" s="40" t="s">
        <v>2264</v>
      </c>
      <c r="K340" s="40" t="s">
        <v>2354</v>
      </c>
      <c r="L340" s="40" t="s">
        <v>2355</v>
      </c>
      <c r="M340" s="40" t="s">
        <v>30</v>
      </c>
      <c r="N340" s="46" t="s">
        <v>2356</v>
      </c>
      <c r="O340" s="49" t="s">
        <v>2357</v>
      </c>
      <c r="P340" s="51">
        <v>73441079</v>
      </c>
      <c r="Q340" s="42" t="s">
        <v>2358</v>
      </c>
    </row>
    <row r="341" spans="1:17" ht="37.5" customHeight="1" x14ac:dyDescent="0.15">
      <c r="A341" s="36">
        <v>0</v>
      </c>
      <c r="B341" s="31">
        <f t="shared" si="5"/>
        <v>0</v>
      </c>
      <c r="C341" s="38" t="s">
        <v>2359</v>
      </c>
      <c r="D341" s="38" t="s">
        <v>2360</v>
      </c>
      <c r="E341" s="36">
        <v>2025</v>
      </c>
      <c r="F341" s="36">
        <v>168</v>
      </c>
      <c r="G341" s="40" t="s">
        <v>25</v>
      </c>
      <c r="H341" s="43">
        <v>1197.9000000000001</v>
      </c>
      <c r="I341" s="40" t="s">
        <v>37</v>
      </c>
      <c r="J341" s="40" t="s">
        <v>2264</v>
      </c>
      <c r="K341" s="40" t="s">
        <v>2361</v>
      </c>
      <c r="L341" s="40" t="s">
        <v>2362</v>
      </c>
      <c r="M341" s="40" t="s">
        <v>30</v>
      </c>
      <c r="N341" s="46" t="s">
        <v>2363</v>
      </c>
      <c r="O341" s="49" t="s">
        <v>2364</v>
      </c>
      <c r="P341" s="51">
        <v>73441081</v>
      </c>
      <c r="Q341" s="42" t="s">
        <v>2365</v>
      </c>
    </row>
    <row r="342" spans="1:17" ht="37.5" customHeight="1" x14ac:dyDescent="0.15">
      <c r="A342" s="36">
        <v>0</v>
      </c>
      <c r="B342" s="31">
        <f t="shared" si="5"/>
        <v>0</v>
      </c>
      <c r="C342" s="38" t="s">
        <v>2366</v>
      </c>
      <c r="D342" s="38" t="s">
        <v>2353</v>
      </c>
      <c r="E342" s="36">
        <v>2025</v>
      </c>
      <c r="F342" s="36">
        <v>152</v>
      </c>
      <c r="G342" s="40" t="s">
        <v>25</v>
      </c>
      <c r="H342" s="43">
        <v>1225.4000000000001</v>
      </c>
      <c r="I342" s="40" t="s">
        <v>2367</v>
      </c>
      <c r="J342" s="40" t="s">
        <v>2264</v>
      </c>
      <c r="K342" s="40" t="s">
        <v>2368</v>
      </c>
      <c r="L342" s="40" t="s">
        <v>2369</v>
      </c>
      <c r="M342" s="40" t="s">
        <v>30</v>
      </c>
      <c r="N342" s="46" t="s">
        <v>2370</v>
      </c>
      <c r="O342" s="49" t="s">
        <v>2371</v>
      </c>
      <c r="P342" s="51">
        <v>73441083</v>
      </c>
      <c r="Q342" s="42" t="s">
        <v>2372</v>
      </c>
    </row>
    <row r="343" spans="1:17" ht="37.5" customHeight="1" x14ac:dyDescent="0.15">
      <c r="A343" s="36">
        <v>0</v>
      </c>
      <c r="B343" s="31">
        <f t="shared" si="5"/>
        <v>0</v>
      </c>
      <c r="C343" s="38" t="s">
        <v>2373</v>
      </c>
      <c r="D343" s="38" t="s">
        <v>2374</v>
      </c>
      <c r="E343" s="36">
        <v>2025</v>
      </c>
      <c r="F343" s="36">
        <v>284</v>
      </c>
      <c r="G343" s="40" t="s">
        <v>25</v>
      </c>
      <c r="H343" s="43">
        <v>1282.5999999999999</v>
      </c>
      <c r="I343" s="40" t="s">
        <v>2375</v>
      </c>
      <c r="J343" s="40" t="s">
        <v>2264</v>
      </c>
      <c r="K343" s="40" t="s">
        <v>2376</v>
      </c>
      <c r="L343" s="40" t="s">
        <v>2377</v>
      </c>
      <c r="M343" s="40" t="s">
        <v>30</v>
      </c>
      <c r="N343" s="46" t="s">
        <v>2378</v>
      </c>
      <c r="O343" s="49" t="s">
        <v>2379</v>
      </c>
      <c r="P343" s="51">
        <v>73419121</v>
      </c>
      <c r="Q343" s="42" t="s">
        <v>2380</v>
      </c>
    </row>
    <row r="344" spans="1:17" ht="37.5" customHeight="1" x14ac:dyDescent="0.15">
      <c r="A344" s="36">
        <v>0</v>
      </c>
      <c r="B344" s="31">
        <f t="shared" si="5"/>
        <v>0</v>
      </c>
      <c r="C344" s="38" t="s">
        <v>2381</v>
      </c>
      <c r="D344" s="38" t="s">
        <v>2382</v>
      </c>
      <c r="E344" s="36">
        <v>2025</v>
      </c>
      <c r="F344" s="36">
        <v>292</v>
      </c>
      <c r="G344" s="40" t="s">
        <v>25</v>
      </c>
      <c r="H344" s="43">
        <v>1436.6</v>
      </c>
      <c r="I344" s="40" t="s">
        <v>37</v>
      </c>
      <c r="J344" s="40" t="s">
        <v>2264</v>
      </c>
      <c r="K344" s="40" t="s">
        <v>2383</v>
      </c>
      <c r="L344" s="40" t="s">
        <v>2384</v>
      </c>
      <c r="M344" s="40" t="s">
        <v>30</v>
      </c>
      <c r="N344" s="46" t="s">
        <v>2385</v>
      </c>
      <c r="O344" s="49" t="s">
        <v>2386</v>
      </c>
      <c r="P344" s="51">
        <v>73441090</v>
      </c>
      <c r="Q344" s="42" t="s">
        <v>2387</v>
      </c>
    </row>
    <row r="345" spans="1:17" ht="37.5" customHeight="1" x14ac:dyDescent="0.15">
      <c r="A345" s="36">
        <v>0</v>
      </c>
      <c r="B345" s="31">
        <f t="shared" si="5"/>
        <v>0</v>
      </c>
      <c r="C345" s="38" t="s">
        <v>2388</v>
      </c>
      <c r="D345" s="38" t="s">
        <v>2315</v>
      </c>
      <c r="E345" s="36">
        <v>2025</v>
      </c>
      <c r="F345" s="36">
        <v>156</v>
      </c>
      <c r="G345" s="40" t="s">
        <v>25</v>
      </c>
      <c r="H345" s="43">
        <v>965.8</v>
      </c>
      <c r="I345" s="40" t="s">
        <v>1608</v>
      </c>
      <c r="J345" s="40" t="s">
        <v>2264</v>
      </c>
      <c r="K345" s="40" t="s">
        <v>2389</v>
      </c>
      <c r="L345" s="40" t="s">
        <v>2390</v>
      </c>
      <c r="M345" s="40" t="s">
        <v>30</v>
      </c>
      <c r="N345" s="46" t="s">
        <v>2391</v>
      </c>
      <c r="O345" s="49" t="s">
        <v>2392</v>
      </c>
      <c r="P345" s="51">
        <v>73412990</v>
      </c>
      <c r="Q345" s="42" t="s">
        <v>2393</v>
      </c>
    </row>
    <row r="346" spans="1:17" ht="37.5" customHeight="1" x14ac:dyDescent="0.15">
      <c r="A346" s="36">
        <v>0</v>
      </c>
      <c r="B346" s="31">
        <f t="shared" si="5"/>
        <v>0</v>
      </c>
      <c r="C346" s="38" t="s">
        <v>2394</v>
      </c>
      <c r="D346" s="38" t="s">
        <v>2395</v>
      </c>
      <c r="E346" s="36">
        <v>2025</v>
      </c>
      <c r="F346" s="36">
        <v>536</v>
      </c>
      <c r="G346" s="40" t="s">
        <v>25</v>
      </c>
      <c r="H346" s="43">
        <v>2951.3</v>
      </c>
      <c r="I346" s="40" t="s">
        <v>37</v>
      </c>
      <c r="J346" s="40" t="s">
        <v>2264</v>
      </c>
      <c r="K346" s="40" t="s">
        <v>2396</v>
      </c>
      <c r="L346" s="40" t="s">
        <v>2397</v>
      </c>
      <c r="M346" s="40" t="s">
        <v>30</v>
      </c>
      <c r="N346" s="46" t="s">
        <v>2398</v>
      </c>
      <c r="O346" s="49" t="s">
        <v>2399</v>
      </c>
      <c r="P346" s="51">
        <v>73441093</v>
      </c>
      <c r="Q346" s="42" t="s">
        <v>2400</v>
      </c>
    </row>
    <row r="347" spans="1:17" ht="37.5" customHeight="1" x14ac:dyDescent="0.15">
      <c r="A347" s="36">
        <v>0</v>
      </c>
      <c r="B347" s="31">
        <f t="shared" si="5"/>
        <v>0</v>
      </c>
      <c r="C347" s="38" t="s">
        <v>2401</v>
      </c>
      <c r="D347" s="38" t="s">
        <v>2402</v>
      </c>
      <c r="E347" s="36">
        <v>2025</v>
      </c>
      <c r="F347" s="36">
        <v>476</v>
      </c>
      <c r="G347" s="40" t="s">
        <v>25</v>
      </c>
      <c r="H347" s="43">
        <v>2180.1999999999998</v>
      </c>
      <c r="I347" s="40" t="s">
        <v>2403</v>
      </c>
      <c r="J347" s="40" t="s">
        <v>2264</v>
      </c>
      <c r="K347" s="40" t="s">
        <v>2404</v>
      </c>
      <c r="L347" s="40" t="s">
        <v>2405</v>
      </c>
      <c r="M347" s="40" t="s">
        <v>30</v>
      </c>
      <c r="N347" s="46" t="s">
        <v>2406</v>
      </c>
      <c r="O347" s="49" t="s">
        <v>2407</v>
      </c>
      <c r="P347" s="51">
        <v>73441096</v>
      </c>
      <c r="Q347" s="42" t="s">
        <v>2408</v>
      </c>
    </row>
    <row r="348" spans="1:17" ht="37.5" customHeight="1" x14ac:dyDescent="0.15">
      <c r="A348" s="36">
        <v>0</v>
      </c>
      <c r="B348" s="31">
        <f t="shared" si="5"/>
        <v>0</v>
      </c>
      <c r="C348" s="38" t="s">
        <v>2409</v>
      </c>
      <c r="D348" s="38" t="s">
        <v>2410</v>
      </c>
      <c r="E348" s="36">
        <v>2025</v>
      </c>
      <c r="F348" s="36">
        <v>244</v>
      </c>
      <c r="G348" s="40" t="s">
        <v>25</v>
      </c>
      <c r="H348" s="43">
        <v>1106.5999999999999</v>
      </c>
      <c r="I348" s="40" t="s">
        <v>2411</v>
      </c>
      <c r="J348" s="40" t="s">
        <v>2412</v>
      </c>
      <c r="K348" s="40" t="s">
        <v>2413</v>
      </c>
      <c r="L348" s="40" t="s">
        <v>2414</v>
      </c>
      <c r="M348" s="40" t="s">
        <v>30</v>
      </c>
      <c r="N348" s="46" t="s">
        <v>2415</v>
      </c>
      <c r="O348" s="49" t="s">
        <v>2416</v>
      </c>
      <c r="P348" s="51">
        <v>73441111</v>
      </c>
      <c r="Q348" s="42" t="s">
        <v>2417</v>
      </c>
    </row>
    <row r="349" spans="1:17" ht="37.5" customHeight="1" x14ac:dyDescent="0.15">
      <c r="A349" s="36">
        <v>0</v>
      </c>
      <c r="B349" s="31">
        <f t="shared" si="5"/>
        <v>0</v>
      </c>
      <c r="C349" s="38" t="s">
        <v>2418</v>
      </c>
      <c r="D349" s="38" t="s">
        <v>2419</v>
      </c>
      <c r="E349" s="36">
        <v>2024</v>
      </c>
      <c r="F349" s="36">
        <v>280</v>
      </c>
      <c r="G349" s="40" t="s">
        <v>25</v>
      </c>
      <c r="H349" s="43">
        <v>1278.2</v>
      </c>
      <c r="I349" s="40" t="s">
        <v>2420</v>
      </c>
      <c r="J349" s="40" t="s">
        <v>2412</v>
      </c>
      <c r="K349" s="40" t="s">
        <v>2421</v>
      </c>
      <c r="L349" s="40" t="s">
        <v>2422</v>
      </c>
      <c r="M349" s="40" t="s">
        <v>30</v>
      </c>
      <c r="N349" s="46" t="s">
        <v>2423</v>
      </c>
      <c r="O349" s="49" t="s">
        <v>2424</v>
      </c>
      <c r="P349" s="51">
        <v>73364827</v>
      </c>
      <c r="Q349" s="42" t="s">
        <v>2425</v>
      </c>
    </row>
    <row r="350" spans="1:17" ht="37.5" customHeight="1" x14ac:dyDescent="0.15">
      <c r="A350" s="36">
        <v>0</v>
      </c>
      <c r="B350" s="31">
        <f t="shared" si="5"/>
        <v>0</v>
      </c>
      <c r="C350" s="38" t="s">
        <v>2426</v>
      </c>
      <c r="D350" s="38" t="s">
        <v>2427</v>
      </c>
      <c r="E350" s="36">
        <v>2024</v>
      </c>
      <c r="F350" s="36">
        <v>228</v>
      </c>
      <c r="G350" s="40" t="s">
        <v>25</v>
      </c>
      <c r="H350" s="43">
        <v>1635.7</v>
      </c>
      <c r="I350" s="40" t="s">
        <v>2428</v>
      </c>
      <c r="J350" s="40" t="s">
        <v>2412</v>
      </c>
      <c r="K350" s="40" t="s">
        <v>2429</v>
      </c>
      <c r="L350" s="40" t="s">
        <v>2430</v>
      </c>
      <c r="M350" s="40" t="s">
        <v>30</v>
      </c>
      <c r="N350" s="46" t="s">
        <v>2431</v>
      </c>
      <c r="O350" s="49" t="s">
        <v>2432</v>
      </c>
      <c r="P350" s="51">
        <v>73392340</v>
      </c>
      <c r="Q350" s="42" t="s">
        <v>2433</v>
      </c>
    </row>
    <row r="351" spans="1:17" ht="37.5" customHeight="1" x14ac:dyDescent="0.15">
      <c r="A351" s="36">
        <v>0</v>
      </c>
      <c r="B351" s="31">
        <f t="shared" si="5"/>
        <v>0</v>
      </c>
      <c r="C351" s="38" t="s">
        <v>2434</v>
      </c>
      <c r="D351" s="38" t="s">
        <v>2435</v>
      </c>
      <c r="E351" s="36">
        <v>2025</v>
      </c>
      <c r="F351" s="36">
        <v>496</v>
      </c>
      <c r="G351" s="40" t="s">
        <v>25</v>
      </c>
      <c r="H351" s="43">
        <v>1533.4</v>
      </c>
      <c r="I351" s="40" t="s">
        <v>1608</v>
      </c>
      <c r="J351" s="40" t="s">
        <v>2412</v>
      </c>
      <c r="K351" s="40" t="s">
        <v>2436</v>
      </c>
      <c r="L351" s="40" t="s">
        <v>2437</v>
      </c>
      <c r="M351" s="40" t="s">
        <v>30</v>
      </c>
      <c r="N351" s="46" t="s">
        <v>2438</v>
      </c>
      <c r="O351" s="49" t="s">
        <v>2439</v>
      </c>
      <c r="P351" s="51">
        <v>73419114</v>
      </c>
      <c r="Q351" s="42" t="s">
        <v>2440</v>
      </c>
    </row>
    <row r="352" spans="1:17" ht="37.5" customHeight="1" x14ac:dyDescent="0.15">
      <c r="A352" s="36">
        <v>0</v>
      </c>
      <c r="B352" s="31">
        <f t="shared" si="5"/>
        <v>0</v>
      </c>
      <c r="C352" s="38" t="s">
        <v>2441</v>
      </c>
      <c r="D352" s="38" t="s">
        <v>2442</v>
      </c>
      <c r="E352" s="36">
        <v>2024</v>
      </c>
      <c r="F352" s="36">
        <v>396</v>
      </c>
      <c r="G352" s="40" t="s">
        <v>25</v>
      </c>
      <c r="H352" s="43">
        <v>1551</v>
      </c>
      <c r="I352" s="40" t="s">
        <v>2443</v>
      </c>
      <c r="J352" s="40" t="s">
        <v>2412</v>
      </c>
      <c r="K352" s="40" t="s">
        <v>2444</v>
      </c>
      <c r="L352" s="40" t="s">
        <v>2445</v>
      </c>
      <c r="M352" s="40" t="s">
        <v>30</v>
      </c>
      <c r="N352" s="46" t="s">
        <v>2446</v>
      </c>
      <c r="O352" s="49" t="s">
        <v>2447</v>
      </c>
      <c r="P352" s="51">
        <v>73403480</v>
      </c>
      <c r="Q352" s="42" t="s">
        <v>2448</v>
      </c>
    </row>
    <row r="353" spans="1:17" ht="37.5" customHeight="1" x14ac:dyDescent="0.15">
      <c r="A353" s="36">
        <v>0</v>
      </c>
      <c r="B353" s="31">
        <f t="shared" si="5"/>
        <v>0</v>
      </c>
      <c r="C353" s="38" t="s">
        <v>2449</v>
      </c>
      <c r="D353" s="38" t="s">
        <v>2450</v>
      </c>
      <c r="E353" s="36">
        <v>2025</v>
      </c>
      <c r="F353" s="36">
        <v>368</v>
      </c>
      <c r="G353" s="40" t="s">
        <v>25</v>
      </c>
      <c r="H353" s="43">
        <v>1348.6</v>
      </c>
      <c r="I353" s="40" t="s">
        <v>2451</v>
      </c>
      <c r="J353" s="40" t="s">
        <v>2412</v>
      </c>
      <c r="K353" s="40" t="s">
        <v>2452</v>
      </c>
      <c r="L353" s="40" t="s">
        <v>2453</v>
      </c>
      <c r="M353" s="40" t="s">
        <v>30</v>
      </c>
      <c r="N353" s="46" t="s">
        <v>2454</v>
      </c>
      <c r="O353" s="49" t="s">
        <v>2455</v>
      </c>
      <c r="P353" s="51">
        <v>73429341</v>
      </c>
      <c r="Q353" s="42" t="s">
        <v>2456</v>
      </c>
    </row>
    <row r="354" spans="1:17" ht="37.5" customHeight="1" x14ac:dyDescent="0.15">
      <c r="A354" s="36">
        <v>0</v>
      </c>
      <c r="B354" s="31">
        <f t="shared" si="5"/>
        <v>0</v>
      </c>
      <c r="C354" s="38" t="s">
        <v>2457</v>
      </c>
      <c r="D354" s="38" t="s">
        <v>2458</v>
      </c>
      <c r="E354" s="36">
        <v>2024</v>
      </c>
      <c r="F354" s="36">
        <v>320</v>
      </c>
      <c r="G354" s="40" t="s">
        <v>25</v>
      </c>
      <c r="H354" s="43">
        <v>1562</v>
      </c>
      <c r="I354" s="40" t="s">
        <v>37</v>
      </c>
      <c r="J354" s="40" t="s">
        <v>2412</v>
      </c>
      <c r="K354" s="40" t="s">
        <v>2459</v>
      </c>
      <c r="L354" s="40" t="s">
        <v>2460</v>
      </c>
      <c r="M354" s="40" t="s">
        <v>30</v>
      </c>
      <c r="N354" s="46" t="s">
        <v>2461</v>
      </c>
      <c r="O354" s="49" t="s">
        <v>2462</v>
      </c>
      <c r="P354" s="51">
        <v>73402379</v>
      </c>
      <c r="Q354" s="42" t="s">
        <v>2463</v>
      </c>
    </row>
    <row r="355" spans="1:17" ht="37.5" customHeight="1" x14ac:dyDescent="0.15">
      <c r="A355" s="36">
        <v>0</v>
      </c>
      <c r="B355" s="31">
        <f t="shared" si="5"/>
        <v>0</v>
      </c>
      <c r="C355" s="38" t="s">
        <v>2464</v>
      </c>
      <c r="D355" s="38" t="s">
        <v>2465</v>
      </c>
      <c r="E355" s="36">
        <v>2025</v>
      </c>
      <c r="F355" s="36">
        <v>176</v>
      </c>
      <c r="G355" s="40" t="s">
        <v>25</v>
      </c>
      <c r="H355" s="43">
        <v>1340.9</v>
      </c>
      <c r="I355" s="40" t="s">
        <v>2466</v>
      </c>
      <c r="J355" s="40" t="s">
        <v>2412</v>
      </c>
      <c r="K355" s="40" t="s">
        <v>2467</v>
      </c>
      <c r="L355" s="40" t="s">
        <v>2468</v>
      </c>
      <c r="M355" s="40" t="s">
        <v>30</v>
      </c>
      <c r="N355" s="46" t="s">
        <v>2469</v>
      </c>
      <c r="O355" s="49" t="s">
        <v>2470</v>
      </c>
      <c r="P355" s="51">
        <v>73446994</v>
      </c>
      <c r="Q355" s="42" t="s">
        <v>2471</v>
      </c>
    </row>
    <row r="356" spans="1:17" ht="37.5" customHeight="1" x14ac:dyDescent="0.15">
      <c r="A356" s="36">
        <v>0</v>
      </c>
      <c r="B356" s="31">
        <f t="shared" si="5"/>
        <v>0</v>
      </c>
      <c r="C356" s="38" t="s">
        <v>2472</v>
      </c>
      <c r="D356" s="38" t="s">
        <v>2473</v>
      </c>
      <c r="E356" s="36">
        <v>2025</v>
      </c>
      <c r="F356" s="36">
        <v>196</v>
      </c>
      <c r="G356" s="40" t="s">
        <v>25</v>
      </c>
      <c r="H356" s="43">
        <v>1214.4000000000001</v>
      </c>
      <c r="I356" s="40" t="s">
        <v>37</v>
      </c>
      <c r="J356" s="40" t="s">
        <v>2412</v>
      </c>
      <c r="K356" s="40" t="s">
        <v>2474</v>
      </c>
      <c r="L356" s="40" t="s">
        <v>2475</v>
      </c>
      <c r="M356" s="40" t="s">
        <v>30</v>
      </c>
      <c r="N356" s="46" t="s">
        <v>2476</v>
      </c>
      <c r="O356" s="49" t="s">
        <v>2477</v>
      </c>
      <c r="P356" s="51">
        <v>73450545</v>
      </c>
      <c r="Q356" s="42" t="s">
        <v>2478</v>
      </c>
    </row>
    <row r="357" spans="1:17" ht="37.5" customHeight="1" x14ac:dyDescent="0.15">
      <c r="A357" s="36">
        <v>0</v>
      </c>
      <c r="B357" s="31">
        <f t="shared" si="5"/>
        <v>0</v>
      </c>
      <c r="C357" s="38" t="s">
        <v>2479</v>
      </c>
      <c r="D357" s="38" t="s">
        <v>2480</v>
      </c>
      <c r="E357" s="36">
        <v>2024</v>
      </c>
      <c r="F357" s="36">
        <v>496</v>
      </c>
      <c r="G357" s="40" t="s">
        <v>25</v>
      </c>
      <c r="H357" s="43">
        <v>3071.2</v>
      </c>
      <c r="I357" s="40" t="s">
        <v>37</v>
      </c>
      <c r="J357" s="40" t="s">
        <v>2412</v>
      </c>
      <c r="K357" s="40" t="s">
        <v>2481</v>
      </c>
      <c r="L357" s="40" t="s">
        <v>2482</v>
      </c>
      <c r="M357" s="40" t="s">
        <v>30</v>
      </c>
      <c r="N357" s="46" t="s">
        <v>2483</v>
      </c>
      <c r="O357" s="49" t="s">
        <v>2484</v>
      </c>
      <c r="P357" s="51">
        <v>73381484</v>
      </c>
      <c r="Q357" s="42" t="s">
        <v>2485</v>
      </c>
    </row>
    <row r="358" spans="1:17" ht="37.5" customHeight="1" x14ac:dyDescent="0.15">
      <c r="A358" s="36">
        <v>0</v>
      </c>
      <c r="B358" s="31">
        <f t="shared" si="5"/>
        <v>0</v>
      </c>
      <c r="C358" s="38" t="s">
        <v>2486</v>
      </c>
      <c r="D358" s="38" t="s">
        <v>2480</v>
      </c>
      <c r="E358" s="36">
        <v>2024</v>
      </c>
      <c r="F358" s="36">
        <v>312</v>
      </c>
      <c r="G358" s="40" t="s">
        <v>25</v>
      </c>
      <c r="H358" s="43">
        <v>1379.4</v>
      </c>
      <c r="I358" s="40" t="s">
        <v>37</v>
      </c>
      <c r="J358" s="40" t="s">
        <v>2412</v>
      </c>
      <c r="K358" s="40" t="s">
        <v>2487</v>
      </c>
      <c r="L358" s="40" t="s">
        <v>2488</v>
      </c>
      <c r="M358" s="40" t="s">
        <v>30</v>
      </c>
      <c r="N358" s="46" t="s">
        <v>2489</v>
      </c>
      <c r="O358" s="49" t="s">
        <v>2490</v>
      </c>
      <c r="P358" s="51">
        <v>73382338</v>
      </c>
      <c r="Q358" s="42" t="s">
        <v>2491</v>
      </c>
    </row>
    <row r="359" spans="1:17" ht="37.5" customHeight="1" x14ac:dyDescent="0.15">
      <c r="A359" s="36">
        <v>0</v>
      </c>
      <c r="B359" s="31">
        <f t="shared" si="5"/>
        <v>0</v>
      </c>
      <c r="C359" s="38" t="s">
        <v>2492</v>
      </c>
      <c r="D359" s="38" t="s">
        <v>2493</v>
      </c>
      <c r="E359" s="36">
        <v>2025</v>
      </c>
      <c r="F359" s="36">
        <v>592</v>
      </c>
      <c r="G359" s="40" t="s">
        <v>25</v>
      </c>
      <c r="H359" s="43">
        <v>1980</v>
      </c>
      <c r="I359" s="40" t="s">
        <v>2494</v>
      </c>
      <c r="J359" s="40" t="s">
        <v>2412</v>
      </c>
      <c r="K359" s="40" t="s">
        <v>2495</v>
      </c>
      <c r="L359" s="40" t="s">
        <v>2496</v>
      </c>
      <c r="M359" s="40" t="s">
        <v>30</v>
      </c>
      <c r="N359" s="46" t="s">
        <v>2497</v>
      </c>
      <c r="O359" s="49" t="s">
        <v>2498</v>
      </c>
      <c r="P359" s="51">
        <v>73441123</v>
      </c>
      <c r="Q359" s="42" t="s">
        <v>2499</v>
      </c>
    </row>
    <row r="360" spans="1:17" ht="37.5" customHeight="1" x14ac:dyDescent="0.15">
      <c r="A360" s="36">
        <v>0</v>
      </c>
      <c r="B360" s="31">
        <f t="shared" si="5"/>
        <v>0</v>
      </c>
      <c r="C360" s="38" t="s">
        <v>2500</v>
      </c>
      <c r="D360" s="38" t="s">
        <v>2501</v>
      </c>
      <c r="E360" s="36">
        <v>2024</v>
      </c>
      <c r="F360" s="36">
        <v>424</v>
      </c>
      <c r="G360" s="40" t="s">
        <v>25</v>
      </c>
      <c r="H360" s="43">
        <v>1740.2</v>
      </c>
      <c r="I360" s="40" t="s">
        <v>2502</v>
      </c>
      <c r="J360" s="40" t="s">
        <v>2412</v>
      </c>
      <c r="K360" s="40" t="s">
        <v>2503</v>
      </c>
      <c r="L360" s="40" t="s">
        <v>2504</v>
      </c>
      <c r="M360" s="40" t="s">
        <v>30</v>
      </c>
      <c r="N360" s="46" t="s">
        <v>2505</v>
      </c>
      <c r="O360" s="49" t="s">
        <v>2506</v>
      </c>
      <c r="P360" s="51">
        <v>73389635</v>
      </c>
      <c r="Q360" s="42" t="s">
        <v>2507</v>
      </c>
    </row>
    <row r="361" spans="1:17" ht="37.5" customHeight="1" x14ac:dyDescent="0.15">
      <c r="A361" s="36">
        <v>0</v>
      </c>
      <c r="B361" s="31">
        <f t="shared" si="5"/>
        <v>0</v>
      </c>
      <c r="C361" s="38" t="s">
        <v>2508</v>
      </c>
      <c r="D361" s="38" t="s">
        <v>2509</v>
      </c>
      <c r="E361" s="36">
        <v>2025</v>
      </c>
      <c r="F361" s="36">
        <v>592</v>
      </c>
      <c r="G361" s="40" t="s">
        <v>25</v>
      </c>
      <c r="H361" s="43">
        <v>2040.5</v>
      </c>
      <c r="I361" s="40" t="s">
        <v>2510</v>
      </c>
      <c r="J361" s="40" t="s">
        <v>2412</v>
      </c>
      <c r="K361" s="40" t="s">
        <v>2511</v>
      </c>
      <c r="L361" s="40" t="s">
        <v>2512</v>
      </c>
      <c r="M361" s="40" t="s">
        <v>30</v>
      </c>
      <c r="N361" s="46" t="s">
        <v>2513</v>
      </c>
      <c r="O361" s="49" t="s">
        <v>2514</v>
      </c>
      <c r="P361" s="51">
        <v>73441125</v>
      </c>
      <c r="Q361" s="42" t="s">
        <v>2515</v>
      </c>
    </row>
    <row r="362" spans="1:17" ht="37.5" customHeight="1" x14ac:dyDescent="0.15">
      <c r="A362" s="36">
        <v>0</v>
      </c>
      <c r="B362" s="31">
        <f t="shared" si="5"/>
        <v>0</v>
      </c>
      <c r="C362" s="38" t="s">
        <v>2516</v>
      </c>
      <c r="D362" s="38" t="s">
        <v>2473</v>
      </c>
      <c r="E362" s="36">
        <v>2024</v>
      </c>
      <c r="F362" s="36">
        <v>224</v>
      </c>
      <c r="G362" s="40" t="s">
        <v>25</v>
      </c>
      <c r="H362" s="43">
        <v>1387.1</v>
      </c>
      <c r="I362" s="40" t="s">
        <v>37</v>
      </c>
      <c r="J362" s="40" t="s">
        <v>2412</v>
      </c>
      <c r="K362" s="40" t="s">
        <v>2517</v>
      </c>
      <c r="L362" s="40" t="s">
        <v>2518</v>
      </c>
      <c r="M362" s="40" t="s">
        <v>30</v>
      </c>
      <c r="N362" s="46" t="s">
        <v>2519</v>
      </c>
      <c r="O362" s="49" t="s">
        <v>2520</v>
      </c>
      <c r="P362" s="51">
        <v>73391590</v>
      </c>
      <c r="Q362" s="42" t="s">
        <v>2521</v>
      </c>
    </row>
    <row r="363" spans="1:17" ht="37.5" customHeight="1" x14ac:dyDescent="0.15">
      <c r="A363" s="36">
        <v>0</v>
      </c>
      <c r="B363" s="31">
        <f t="shared" si="5"/>
        <v>0</v>
      </c>
      <c r="C363" s="38" t="s">
        <v>2522</v>
      </c>
      <c r="D363" s="38" t="s">
        <v>2523</v>
      </c>
      <c r="E363" s="36">
        <v>2024</v>
      </c>
      <c r="F363" s="36">
        <v>172</v>
      </c>
      <c r="G363" s="40" t="s">
        <v>25</v>
      </c>
      <c r="H363" s="43">
        <v>1317.8</v>
      </c>
      <c r="I363" s="40" t="s">
        <v>37</v>
      </c>
      <c r="J363" s="40" t="s">
        <v>2412</v>
      </c>
      <c r="K363" s="40" t="s">
        <v>2524</v>
      </c>
      <c r="L363" s="40" t="s">
        <v>2525</v>
      </c>
      <c r="M363" s="40" t="s">
        <v>30</v>
      </c>
      <c r="N363" s="46" t="s">
        <v>2526</v>
      </c>
      <c r="O363" s="49" t="s">
        <v>2527</v>
      </c>
      <c r="P363" s="51">
        <v>73392343</v>
      </c>
      <c r="Q363" s="42" t="s">
        <v>2528</v>
      </c>
    </row>
    <row r="364" spans="1:17" ht="37.5" customHeight="1" x14ac:dyDescent="0.15">
      <c r="A364" s="36">
        <v>0</v>
      </c>
      <c r="B364" s="31">
        <f t="shared" si="5"/>
        <v>0</v>
      </c>
      <c r="C364" s="38" t="s">
        <v>2529</v>
      </c>
      <c r="D364" s="38" t="s">
        <v>2530</v>
      </c>
      <c r="E364" s="36">
        <v>2024</v>
      </c>
      <c r="F364" s="36">
        <v>192</v>
      </c>
      <c r="G364" s="40" t="s">
        <v>25</v>
      </c>
      <c r="H364" s="43">
        <v>849.2</v>
      </c>
      <c r="I364" s="40" t="s">
        <v>37</v>
      </c>
      <c r="J364" s="40" t="s">
        <v>2412</v>
      </c>
      <c r="K364" s="40" t="s">
        <v>2531</v>
      </c>
      <c r="L364" s="40" t="s">
        <v>2532</v>
      </c>
      <c r="M364" s="40" t="s">
        <v>30</v>
      </c>
      <c r="N364" s="46" t="s">
        <v>2533</v>
      </c>
      <c r="O364" s="49" t="s">
        <v>2534</v>
      </c>
      <c r="P364" s="51">
        <v>73364793</v>
      </c>
      <c r="Q364" s="42" t="s">
        <v>2535</v>
      </c>
    </row>
    <row r="365" spans="1:17" ht="37.5" customHeight="1" x14ac:dyDescent="0.15">
      <c r="A365" s="36">
        <v>0</v>
      </c>
      <c r="B365" s="31">
        <f t="shared" si="5"/>
        <v>0</v>
      </c>
      <c r="C365" s="38" t="s">
        <v>2536</v>
      </c>
      <c r="D365" s="38" t="s">
        <v>2537</v>
      </c>
      <c r="E365" s="36">
        <v>2024</v>
      </c>
      <c r="F365" s="36">
        <v>252</v>
      </c>
      <c r="G365" s="40" t="s">
        <v>25</v>
      </c>
      <c r="H365" s="43">
        <v>1898.6</v>
      </c>
      <c r="I365" s="40" t="s">
        <v>2538</v>
      </c>
      <c r="J365" s="40" t="s">
        <v>2412</v>
      </c>
      <c r="K365" s="40" t="s">
        <v>2539</v>
      </c>
      <c r="L365" s="40" t="s">
        <v>2540</v>
      </c>
      <c r="M365" s="40" t="s">
        <v>30</v>
      </c>
      <c r="N365" s="46" t="s">
        <v>2541</v>
      </c>
      <c r="O365" s="49" t="s">
        <v>2542</v>
      </c>
      <c r="P365" s="51">
        <v>73381492</v>
      </c>
      <c r="Q365" s="42" t="s">
        <v>2543</v>
      </c>
    </row>
    <row r="366" spans="1:17" ht="37.5" customHeight="1" x14ac:dyDescent="0.15">
      <c r="A366" s="36">
        <v>0</v>
      </c>
      <c r="B366" s="31">
        <f t="shared" si="5"/>
        <v>0</v>
      </c>
      <c r="C366" s="38" t="s">
        <v>2544</v>
      </c>
      <c r="D366" s="38" t="s">
        <v>2545</v>
      </c>
      <c r="E366" s="36">
        <v>2025</v>
      </c>
      <c r="F366" s="36">
        <v>320</v>
      </c>
      <c r="G366" s="40" t="s">
        <v>25</v>
      </c>
      <c r="H366" s="43">
        <v>1622.5</v>
      </c>
      <c r="I366" s="40" t="s">
        <v>2546</v>
      </c>
      <c r="J366" s="40" t="s">
        <v>2412</v>
      </c>
      <c r="K366" s="40" t="s">
        <v>2547</v>
      </c>
      <c r="L366" s="40" t="s">
        <v>2548</v>
      </c>
      <c r="M366" s="40" t="s">
        <v>30</v>
      </c>
      <c r="N366" s="46" t="s">
        <v>2549</v>
      </c>
      <c r="O366" s="49" t="s">
        <v>2550</v>
      </c>
      <c r="P366" s="51">
        <v>73429463</v>
      </c>
      <c r="Q366" s="42" t="s">
        <v>2551</v>
      </c>
    </row>
    <row r="367" spans="1:17" ht="37.5" customHeight="1" x14ac:dyDescent="0.15">
      <c r="A367" s="36">
        <v>0</v>
      </c>
      <c r="B367" s="31">
        <f t="shared" si="5"/>
        <v>0</v>
      </c>
      <c r="C367" s="38" t="s">
        <v>2552</v>
      </c>
      <c r="D367" s="38" t="s">
        <v>2537</v>
      </c>
      <c r="E367" s="36">
        <v>2025</v>
      </c>
      <c r="F367" s="36">
        <v>252</v>
      </c>
      <c r="G367" s="40" t="s">
        <v>25</v>
      </c>
      <c r="H367" s="43">
        <v>1380.5</v>
      </c>
      <c r="I367" s="40" t="s">
        <v>2553</v>
      </c>
      <c r="J367" s="40" t="s">
        <v>2412</v>
      </c>
      <c r="K367" s="40" t="s">
        <v>2554</v>
      </c>
      <c r="L367" s="40" t="s">
        <v>2555</v>
      </c>
      <c r="M367" s="40" t="s">
        <v>30</v>
      </c>
      <c r="N367" s="46" t="s">
        <v>2556</v>
      </c>
      <c r="O367" s="49" t="s">
        <v>2557</v>
      </c>
      <c r="P367" s="51">
        <v>73429338</v>
      </c>
      <c r="Q367" s="42" t="s">
        <v>2558</v>
      </c>
    </row>
    <row r="368" spans="1:17" ht="37.5" customHeight="1" x14ac:dyDescent="0.15">
      <c r="A368" s="36">
        <v>0</v>
      </c>
      <c r="B368" s="31">
        <f t="shared" si="5"/>
        <v>0</v>
      </c>
      <c r="C368" s="38" t="s">
        <v>2559</v>
      </c>
      <c r="D368" s="38" t="s">
        <v>2560</v>
      </c>
      <c r="E368" s="36">
        <v>2024</v>
      </c>
      <c r="F368" s="36">
        <v>376</v>
      </c>
      <c r="G368" s="40" t="s">
        <v>25</v>
      </c>
      <c r="H368" s="43">
        <v>1943.7</v>
      </c>
      <c r="I368" s="40" t="s">
        <v>2561</v>
      </c>
      <c r="J368" s="40" t="s">
        <v>2412</v>
      </c>
      <c r="K368" s="40" t="s">
        <v>2562</v>
      </c>
      <c r="L368" s="40" t="s">
        <v>2563</v>
      </c>
      <c r="M368" s="40" t="s">
        <v>30</v>
      </c>
      <c r="N368" s="46" t="s">
        <v>2564</v>
      </c>
      <c r="O368" s="49" t="s">
        <v>2565</v>
      </c>
      <c r="P368" s="51">
        <v>73382662</v>
      </c>
      <c r="Q368" s="42" t="s">
        <v>2566</v>
      </c>
    </row>
    <row r="369" spans="1:17" ht="37.5" customHeight="1" x14ac:dyDescent="0.15">
      <c r="A369" s="36">
        <v>0</v>
      </c>
      <c r="B369" s="31">
        <f t="shared" si="5"/>
        <v>0</v>
      </c>
      <c r="C369" s="38" t="s">
        <v>2567</v>
      </c>
      <c r="D369" s="38" t="s">
        <v>2568</v>
      </c>
      <c r="E369" s="36">
        <v>2025</v>
      </c>
      <c r="F369" s="36">
        <v>296</v>
      </c>
      <c r="G369" s="40" t="s">
        <v>25</v>
      </c>
      <c r="H369" s="43">
        <v>1436.6</v>
      </c>
      <c r="I369" s="40" t="s">
        <v>2569</v>
      </c>
      <c r="J369" s="40" t="s">
        <v>2412</v>
      </c>
      <c r="K369" s="40" t="s">
        <v>2570</v>
      </c>
      <c r="L369" s="40" t="s">
        <v>2571</v>
      </c>
      <c r="M369" s="40" t="s">
        <v>30</v>
      </c>
      <c r="N369" s="46" t="s">
        <v>2572</v>
      </c>
      <c r="O369" s="49" t="s">
        <v>2573</v>
      </c>
      <c r="P369" s="51">
        <v>73441136</v>
      </c>
      <c r="Q369" s="42" t="s">
        <v>2574</v>
      </c>
    </row>
    <row r="370" spans="1:17" ht="37.5" customHeight="1" x14ac:dyDescent="0.15">
      <c r="A370" s="36">
        <v>0</v>
      </c>
      <c r="B370" s="31">
        <f t="shared" si="5"/>
        <v>0</v>
      </c>
      <c r="C370" s="38" t="s">
        <v>2575</v>
      </c>
      <c r="D370" s="38" t="s">
        <v>2576</v>
      </c>
      <c r="E370" s="36">
        <v>2024</v>
      </c>
      <c r="F370" s="36">
        <v>56</v>
      </c>
      <c r="G370" s="40" t="s">
        <v>36</v>
      </c>
      <c r="H370" s="43">
        <v>275</v>
      </c>
      <c r="I370" s="40" t="s">
        <v>37</v>
      </c>
      <c r="J370" s="40" t="s">
        <v>2412</v>
      </c>
      <c r="K370" s="40" t="s">
        <v>1169</v>
      </c>
      <c r="L370" s="40" t="s">
        <v>2577</v>
      </c>
      <c r="M370" s="40" t="s">
        <v>30</v>
      </c>
      <c r="N370" s="46" t="s">
        <v>2578</v>
      </c>
      <c r="O370" s="49" t="s">
        <v>2579</v>
      </c>
      <c r="P370" s="51">
        <v>73409128</v>
      </c>
      <c r="Q370" s="42" t="s">
        <v>2580</v>
      </c>
    </row>
    <row r="371" spans="1:17" ht="37.5" customHeight="1" x14ac:dyDescent="0.15">
      <c r="A371" s="36">
        <v>0</v>
      </c>
      <c r="B371" s="31">
        <f t="shared" si="5"/>
        <v>0</v>
      </c>
      <c r="C371" s="38" t="s">
        <v>2581</v>
      </c>
      <c r="D371" s="38" t="s">
        <v>2582</v>
      </c>
      <c r="E371" s="36">
        <v>2025</v>
      </c>
      <c r="F371" s="36">
        <v>392</v>
      </c>
      <c r="G371" s="40" t="s">
        <v>25</v>
      </c>
      <c r="H371" s="43">
        <v>1509.2</v>
      </c>
      <c r="I371" s="40" t="s">
        <v>2583</v>
      </c>
      <c r="J371" s="40" t="s">
        <v>2412</v>
      </c>
      <c r="K371" s="40" t="s">
        <v>2584</v>
      </c>
      <c r="L371" s="40" t="s">
        <v>2585</v>
      </c>
      <c r="M371" s="40" t="s">
        <v>30</v>
      </c>
      <c r="N371" s="46" t="s">
        <v>2586</v>
      </c>
      <c r="O371" s="49" t="s">
        <v>2587</v>
      </c>
      <c r="P371" s="51">
        <v>73453506</v>
      </c>
      <c r="Q371" s="42" t="s">
        <v>2588</v>
      </c>
    </row>
    <row r="372" spans="1:17" ht="37.5" customHeight="1" x14ac:dyDescent="0.15">
      <c r="A372" s="36">
        <v>0</v>
      </c>
      <c r="B372" s="31">
        <f t="shared" si="5"/>
        <v>0</v>
      </c>
      <c r="C372" s="38" t="s">
        <v>2589</v>
      </c>
      <c r="D372" s="38" t="s">
        <v>2590</v>
      </c>
      <c r="E372" s="36">
        <v>2025</v>
      </c>
      <c r="F372" s="36">
        <v>104</v>
      </c>
      <c r="G372" s="40" t="s">
        <v>36</v>
      </c>
      <c r="H372" s="43">
        <v>401.5</v>
      </c>
      <c r="I372" s="40" t="s">
        <v>2591</v>
      </c>
      <c r="J372" s="40" t="s">
        <v>2412</v>
      </c>
      <c r="K372" s="40" t="s">
        <v>2592</v>
      </c>
      <c r="L372" s="40" t="s">
        <v>2593</v>
      </c>
      <c r="M372" s="40" t="s">
        <v>30</v>
      </c>
      <c r="N372" s="46" t="s">
        <v>2594</v>
      </c>
      <c r="O372" s="49" t="s">
        <v>2595</v>
      </c>
      <c r="P372" s="51">
        <v>73446484</v>
      </c>
      <c r="Q372" s="42" t="s">
        <v>2596</v>
      </c>
    </row>
    <row r="373" spans="1:17" ht="37.5" customHeight="1" x14ac:dyDescent="0.15">
      <c r="A373" s="36">
        <v>0</v>
      </c>
      <c r="B373" s="31">
        <f t="shared" si="5"/>
        <v>0</v>
      </c>
      <c r="C373" s="38" t="s">
        <v>2597</v>
      </c>
      <c r="D373" s="38" t="s">
        <v>2590</v>
      </c>
      <c r="E373" s="36">
        <v>2024</v>
      </c>
      <c r="F373" s="36">
        <v>108</v>
      </c>
      <c r="G373" s="40" t="s">
        <v>36</v>
      </c>
      <c r="H373" s="43">
        <v>462</v>
      </c>
      <c r="I373" s="40" t="s">
        <v>1789</v>
      </c>
      <c r="J373" s="40" t="s">
        <v>2412</v>
      </c>
      <c r="K373" s="40" t="s">
        <v>2598</v>
      </c>
      <c r="L373" s="40" t="s">
        <v>2599</v>
      </c>
      <c r="M373" s="40" t="s">
        <v>30</v>
      </c>
      <c r="N373" s="46" t="s">
        <v>2600</v>
      </c>
      <c r="O373" s="49" t="s">
        <v>2601</v>
      </c>
      <c r="P373" s="51">
        <v>73357323</v>
      </c>
      <c r="Q373" s="42" t="s">
        <v>2602</v>
      </c>
    </row>
    <row r="374" spans="1:17" ht="37.5" customHeight="1" x14ac:dyDescent="0.15">
      <c r="A374" s="36">
        <v>0</v>
      </c>
      <c r="B374" s="31">
        <f t="shared" si="5"/>
        <v>0</v>
      </c>
      <c r="C374" s="38" t="s">
        <v>2603</v>
      </c>
      <c r="D374" s="38" t="s">
        <v>2501</v>
      </c>
      <c r="E374" s="36">
        <v>2024</v>
      </c>
      <c r="F374" s="36">
        <v>592</v>
      </c>
      <c r="G374" s="40" t="s">
        <v>25</v>
      </c>
      <c r="H374" s="43">
        <v>1846.9</v>
      </c>
      <c r="I374" s="40" t="s">
        <v>2604</v>
      </c>
      <c r="J374" s="40" t="s">
        <v>2412</v>
      </c>
      <c r="K374" s="40" t="s">
        <v>2605</v>
      </c>
      <c r="L374" s="40" t="s">
        <v>2606</v>
      </c>
      <c r="M374" s="40" t="s">
        <v>30</v>
      </c>
      <c r="N374" s="46" t="s">
        <v>2607</v>
      </c>
      <c r="O374" s="49" t="s">
        <v>2608</v>
      </c>
      <c r="P374" s="51">
        <v>73400270</v>
      </c>
      <c r="Q374" s="42" t="s">
        <v>2609</v>
      </c>
    </row>
    <row r="375" spans="1:17" ht="37.5" customHeight="1" x14ac:dyDescent="0.15">
      <c r="A375" s="36">
        <v>0</v>
      </c>
      <c r="B375" s="31">
        <f t="shared" si="5"/>
        <v>0</v>
      </c>
      <c r="C375" s="38" t="s">
        <v>2610</v>
      </c>
      <c r="D375" s="38" t="s">
        <v>2611</v>
      </c>
      <c r="E375" s="36">
        <v>2025</v>
      </c>
      <c r="F375" s="36">
        <v>280</v>
      </c>
      <c r="G375" s="40" t="s">
        <v>25</v>
      </c>
      <c r="H375" s="43">
        <v>1460.8</v>
      </c>
      <c r="I375" s="40" t="s">
        <v>2612</v>
      </c>
      <c r="J375" s="40" t="s">
        <v>2412</v>
      </c>
      <c r="K375" s="40" t="s">
        <v>2613</v>
      </c>
      <c r="L375" s="40" t="s">
        <v>2614</v>
      </c>
      <c r="M375" s="40" t="s">
        <v>30</v>
      </c>
      <c r="N375" s="46" t="s">
        <v>2615</v>
      </c>
      <c r="O375" s="49" t="s">
        <v>2616</v>
      </c>
      <c r="P375" s="51">
        <v>73452371</v>
      </c>
      <c r="Q375" s="42" t="s">
        <v>2617</v>
      </c>
    </row>
    <row r="376" spans="1:17" ht="37.5" customHeight="1" x14ac:dyDescent="0.15">
      <c r="A376" s="36">
        <v>0</v>
      </c>
      <c r="B376" s="31">
        <f t="shared" si="5"/>
        <v>0</v>
      </c>
      <c r="C376" s="38" t="s">
        <v>2618</v>
      </c>
      <c r="D376" s="38" t="s">
        <v>2473</v>
      </c>
      <c r="E376" s="36">
        <v>2024</v>
      </c>
      <c r="F376" s="36">
        <v>184</v>
      </c>
      <c r="G376" s="40" t="s">
        <v>25</v>
      </c>
      <c r="H376" s="43">
        <v>1139.5999999999999</v>
      </c>
      <c r="I376" s="40" t="s">
        <v>37</v>
      </c>
      <c r="J376" s="40" t="s">
        <v>2412</v>
      </c>
      <c r="K376" s="40" t="s">
        <v>2619</v>
      </c>
      <c r="L376" s="40" t="s">
        <v>2620</v>
      </c>
      <c r="M376" s="40" t="s">
        <v>30</v>
      </c>
      <c r="N376" s="46" t="s">
        <v>2621</v>
      </c>
      <c r="O376" s="49" t="s">
        <v>2622</v>
      </c>
      <c r="P376" s="51">
        <v>73391592</v>
      </c>
      <c r="Q376" s="42" t="s">
        <v>2623</v>
      </c>
    </row>
    <row r="377" spans="1:17" ht="37.5" customHeight="1" x14ac:dyDescent="0.15">
      <c r="A377" s="36">
        <v>0</v>
      </c>
      <c r="B377" s="31">
        <f t="shared" si="5"/>
        <v>0</v>
      </c>
      <c r="C377" s="38" t="s">
        <v>2624</v>
      </c>
      <c r="D377" s="38" t="s">
        <v>2625</v>
      </c>
      <c r="E377" s="36">
        <v>2024</v>
      </c>
      <c r="F377" s="36">
        <v>200</v>
      </c>
      <c r="G377" s="40" t="s">
        <v>25</v>
      </c>
      <c r="H377" s="43">
        <v>1239.7</v>
      </c>
      <c r="I377" s="40" t="s">
        <v>37</v>
      </c>
      <c r="J377" s="40" t="s">
        <v>2412</v>
      </c>
      <c r="K377" s="40" t="s">
        <v>2626</v>
      </c>
      <c r="L377" s="40" t="s">
        <v>2627</v>
      </c>
      <c r="M377" s="40" t="s">
        <v>30</v>
      </c>
      <c r="N377" s="46" t="s">
        <v>2628</v>
      </c>
      <c r="O377" s="49" t="s">
        <v>2629</v>
      </c>
      <c r="P377" s="51">
        <v>73367521</v>
      </c>
      <c r="Q377" s="42" t="s">
        <v>2630</v>
      </c>
    </row>
    <row r="378" spans="1:17" ht="37.5" customHeight="1" x14ac:dyDescent="0.15">
      <c r="A378" s="36">
        <v>0</v>
      </c>
      <c r="B378" s="31">
        <f t="shared" si="5"/>
        <v>0</v>
      </c>
      <c r="C378" s="38" t="s">
        <v>2631</v>
      </c>
      <c r="D378" s="38" t="s">
        <v>2632</v>
      </c>
      <c r="E378" s="36">
        <v>2024</v>
      </c>
      <c r="F378" s="36">
        <v>192</v>
      </c>
      <c r="G378" s="40" t="s">
        <v>25</v>
      </c>
      <c r="H378" s="43">
        <v>1189.0999999999999</v>
      </c>
      <c r="I378" s="40" t="s">
        <v>37</v>
      </c>
      <c r="J378" s="40" t="s">
        <v>2412</v>
      </c>
      <c r="K378" s="40" t="s">
        <v>2626</v>
      </c>
      <c r="L378" s="40" t="s">
        <v>2627</v>
      </c>
      <c r="M378" s="40" t="s">
        <v>30</v>
      </c>
      <c r="N378" s="46" t="s">
        <v>2633</v>
      </c>
      <c r="O378" s="49" t="s">
        <v>2634</v>
      </c>
      <c r="P378" s="51">
        <v>73396981</v>
      </c>
      <c r="Q378" s="42" t="s">
        <v>2635</v>
      </c>
    </row>
    <row r="379" spans="1:17" ht="37.5" customHeight="1" x14ac:dyDescent="0.15">
      <c r="A379" s="36">
        <v>0</v>
      </c>
      <c r="B379" s="31">
        <f t="shared" si="5"/>
        <v>0</v>
      </c>
      <c r="C379" s="38" t="s">
        <v>2636</v>
      </c>
      <c r="D379" s="38" t="s">
        <v>2637</v>
      </c>
      <c r="E379" s="36">
        <v>2025</v>
      </c>
      <c r="F379" s="36">
        <v>256</v>
      </c>
      <c r="G379" s="40" t="s">
        <v>25</v>
      </c>
      <c r="H379" s="43">
        <v>1662.1</v>
      </c>
      <c r="I379" s="40" t="s">
        <v>2638</v>
      </c>
      <c r="J379" s="40" t="s">
        <v>2412</v>
      </c>
      <c r="K379" s="40" t="s">
        <v>2639</v>
      </c>
      <c r="L379" s="40" t="s">
        <v>2640</v>
      </c>
      <c r="M379" s="40" t="s">
        <v>30</v>
      </c>
      <c r="N379" s="46" t="s">
        <v>2641</v>
      </c>
      <c r="O379" s="49" t="s">
        <v>2642</v>
      </c>
      <c r="P379" s="51">
        <v>73452463</v>
      </c>
      <c r="Q379" s="42" t="s">
        <v>2643</v>
      </c>
    </row>
    <row r="380" spans="1:17" ht="37.5" customHeight="1" x14ac:dyDescent="0.15">
      <c r="A380" s="36">
        <v>0</v>
      </c>
      <c r="B380" s="31">
        <f t="shared" si="5"/>
        <v>0</v>
      </c>
      <c r="C380" s="38" t="s">
        <v>2644</v>
      </c>
      <c r="D380" s="38" t="s">
        <v>2645</v>
      </c>
      <c r="E380" s="36">
        <v>2025</v>
      </c>
      <c r="F380" s="36">
        <v>272</v>
      </c>
      <c r="G380" s="40" t="s">
        <v>25</v>
      </c>
      <c r="H380" s="43">
        <v>1713.8</v>
      </c>
      <c r="I380" s="40" t="s">
        <v>37</v>
      </c>
      <c r="J380" s="40" t="s">
        <v>2412</v>
      </c>
      <c r="K380" s="40" t="s">
        <v>2646</v>
      </c>
      <c r="L380" s="40" t="s">
        <v>2647</v>
      </c>
      <c r="M380" s="40" t="s">
        <v>30</v>
      </c>
      <c r="N380" s="46" t="s">
        <v>2648</v>
      </c>
      <c r="O380" s="49" t="s">
        <v>2649</v>
      </c>
      <c r="P380" s="51">
        <v>73429540</v>
      </c>
      <c r="Q380" s="42" t="s">
        <v>2650</v>
      </c>
    </row>
    <row r="381" spans="1:17" ht="37.5" customHeight="1" x14ac:dyDescent="0.15">
      <c r="A381" s="36">
        <v>0</v>
      </c>
      <c r="B381" s="31">
        <f t="shared" si="5"/>
        <v>0</v>
      </c>
      <c r="C381" s="38" t="s">
        <v>2651</v>
      </c>
      <c r="D381" s="38" t="s">
        <v>2652</v>
      </c>
      <c r="E381" s="36">
        <v>2025</v>
      </c>
      <c r="F381" s="36">
        <v>168</v>
      </c>
      <c r="G381" s="40" t="s">
        <v>25</v>
      </c>
      <c r="H381" s="43">
        <v>1393.7</v>
      </c>
      <c r="I381" s="40" t="s">
        <v>2653</v>
      </c>
      <c r="J381" s="40" t="s">
        <v>2412</v>
      </c>
      <c r="K381" s="40" t="s">
        <v>2654</v>
      </c>
      <c r="L381" s="40" t="s">
        <v>2655</v>
      </c>
      <c r="M381" s="40" t="s">
        <v>30</v>
      </c>
      <c r="N381" s="46" t="s">
        <v>2656</v>
      </c>
      <c r="O381" s="49" t="s">
        <v>2657</v>
      </c>
      <c r="P381" s="51">
        <v>73441155</v>
      </c>
      <c r="Q381" s="42" t="s">
        <v>2658</v>
      </c>
    </row>
    <row r="382" spans="1:17" ht="37.5" customHeight="1" x14ac:dyDescent="0.15">
      <c r="A382" s="36">
        <v>0</v>
      </c>
      <c r="B382" s="31">
        <f t="shared" si="5"/>
        <v>0</v>
      </c>
      <c r="C382" s="38" t="s">
        <v>2659</v>
      </c>
      <c r="D382" s="38" t="s">
        <v>2660</v>
      </c>
      <c r="E382" s="36">
        <v>2025</v>
      </c>
      <c r="F382" s="36">
        <v>300</v>
      </c>
      <c r="G382" s="40" t="s">
        <v>25</v>
      </c>
      <c r="H382" s="43">
        <v>1857.9</v>
      </c>
      <c r="I382" s="40" t="s">
        <v>2661</v>
      </c>
      <c r="J382" s="40" t="s">
        <v>2412</v>
      </c>
      <c r="K382" s="40" t="s">
        <v>2662</v>
      </c>
      <c r="L382" s="40" t="s">
        <v>2663</v>
      </c>
      <c r="M382" s="40" t="s">
        <v>30</v>
      </c>
      <c r="N382" s="46" t="s">
        <v>2664</v>
      </c>
      <c r="O382" s="49" t="s">
        <v>2665</v>
      </c>
      <c r="P382" s="51">
        <v>73429408</v>
      </c>
      <c r="Q382" s="42" t="s">
        <v>2666</v>
      </c>
    </row>
    <row r="383" spans="1:17" ht="37.5" customHeight="1" x14ac:dyDescent="0.15">
      <c r="A383" s="36">
        <v>0</v>
      </c>
      <c r="B383" s="31">
        <f t="shared" si="5"/>
        <v>0</v>
      </c>
      <c r="C383" s="38" t="s">
        <v>2667</v>
      </c>
      <c r="D383" s="38" t="s">
        <v>2668</v>
      </c>
      <c r="E383" s="36">
        <v>2025</v>
      </c>
      <c r="F383" s="36">
        <v>304</v>
      </c>
      <c r="G383" s="40" t="s">
        <v>25</v>
      </c>
      <c r="H383" s="43">
        <v>1254</v>
      </c>
      <c r="I383" s="40" t="s">
        <v>2669</v>
      </c>
      <c r="J383" s="40" t="s">
        <v>2412</v>
      </c>
      <c r="K383" s="40" t="s">
        <v>2670</v>
      </c>
      <c r="L383" s="40" t="s">
        <v>2671</v>
      </c>
      <c r="M383" s="40" t="s">
        <v>30</v>
      </c>
      <c r="N383" s="46" t="s">
        <v>2672</v>
      </c>
      <c r="O383" s="49" t="s">
        <v>2673</v>
      </c>
      <c r="P383" s="51">
        <v>73429465</v>
      </c>
      <c r="Q383" s="42" t="s">
        <v>2674</v>
      </c>
    </row>
    <row r="384" spans="1:17" ht="37.5" customHeight="1" x14ac:dyDescent="0.15">
      <c r="A384" s="36">
        <v>0</v>
      </c>
      <c r="B384" s="31">
        <f t="shared" si="5"/>
        <v>0</v>
      </c>
      <c r="C384" s="38" t="s">
        <v>2675</v>
      </c>
      <c r="D384" s="38" t="s">
        <v>2676</v>
      </c>
      <c r="E384" s="36">
        <v>2025</v>
      </c>
      <c r="F384" s="36">
        <v>356</v>
      </c>
      <c r="G384" s="40" t="s">
        <v>25</v>
      </c>
      <c r="H384" s="43">
        <v>2033.9</v>
      </c>
      <c r="I384" s="40" t="s">
        <v>2677</v>
      </c>
      <c r="J384" s="40" t="s">
        <v>2412</v>
      </c>
      <c r="K384" s="40" t="s">
        <v>2678</v>
      </c>
      <c r="L384" s="40" t="s">
        <v>2679</v>
      </c>
      <c r="M384" s="40" t="s">
        <v>30</v>
      </c>
      <c r="N384" s="46" t="s">
        <v>2680</v>
      </c>
      <c r="O384" s="49" t="s">
        <v>2681</v>
      </c>
      <c r="P384" s="51">
        <v>73441161</v>
      </c>
      <c r="Q384" s="42" t="s">
        <v>2682</v>
      </c>
    </row>
    <row r="385" spans="1:17" ht="37.5" customHeight="1" x14ac:dyDescent="0.15">
      <c r="A385" s="36">
        <v>0</v>
      </c>
      <c r="B385" s="31">
        <f t="shared" si="5"/>
        <v>0</v>
      </c>
      <c r="C385" s="38" t="s">
        <v>2683</v>
      </c>
      <c r="D385" s="38" t="s">
        <v>2523</v>
      </c>
      <c r="E385" s="36">
        <v>2025</v>
      </c>
      <c r="F385" s="36">
        <v>236</v>
      </c>
      <c r="G385" s="40" t="s">
        <v>36</v>
      </c>
      <c r="H385" s="43">
        <v>1557.6</v>
      </c>
      <c r="I385" s="40" t="s">
        <v>37</v>
      </c>
      <c r="J385" s="40" t="s">
        <v>2412</v>
      </c>
      <c r="K385" s="40" t="s">
        <v>2684</v>
      </c>
      <c r="L385" s="40" t="s">
        <v>2685</v>
      </c>
      <c r="M385" s="40" t="s">
        <v>30</v>
      </c>
      <c r="N385" s="46" t="s">
        <v>2686</v>
      </c>
      <c r="O385" s="49" t="s">
        <v>2687</v>
      </c>
      <c r="P385" s="51">
        <v>73440552</v>
      </c>
      <c r="Q385" s="42" t="s">
        <v>2688</v>
      </c>
    </row>
    <row r="386" spans="1:17" ht="37.5" customHeight="1" x14ac:dyDescent="0.15">
      <c r="A386" s="36">
        <v>0</v>
      </c>
      <c r="B386" s="31">
        <f t="shared" si="5"/>
        <v>0</v>
      </c>
      <c r="C386" s="38" t="s">
        <v>2689</v>
      </c>
      <c r="D386" s="38" t="s">
        <v>2690</v>
      </c>
      <c r="E386" s="36">
        <v>2025</v>
      </c>
      <c r="F386" s="36">
        <v>104</v>
      </c>
      <c r="G386" s="40" t="s">
        <v>36</v>
      </c>
      <c r="H386" s="43">
        <v>459.8</v>
      </c>
      <c r="I386" s="40" t="s">
        <v>37</v>
      </c>
      <c r="J386" s="40" t="s">
        <v>2412</v>
      </c>
      <c r="K386" s="40" t="s">
        <v>2691</v>
      </c>
      <c r="L386" s="40" t="s">
        <v>2692</v>
      </c>
      <c r="M386" s="40" t="s">
        <v>30</v>
      </c>
      <c r="N386" s="46" t="s">
        <v>2693</v>
      </c>
      <c r="O386" s="49" t="s">
        <v>2694</v>
      </c>
      <c r="P386" s="51">
        <v>73429335</v>
      </c>
      <c r="Q386" s="42" t="s">
        <v>2695</v>
      </c>
    </row>
    <row r="387" spans="1:17" ht="37.5" customHeight="1" x14ac:dyDescent="0.15">
      <c r="A387" s="36">
        <v>0</v>
      </c>
      <c r="B387" s="31">
        <f t="shared" si="5"/>
        <v>0</v>
      </c>
      <c r="C387" s="38" t="s">
        <v>2696</v>
      </c>
      <c r="D387" s="38" t="s">
        <v>2697</v>
      </c>
      <c r="E387" s="36">
        <v>2024</v>
      </c>
      <c r="F387" s="36">
        <v>440</v>
      </c>
      <c r="G387" s="40" t="s">
        <v>25</v>
      </c>
      <c r="H387" s="43">
        <v>1447.6</v>
      </c>
      <c r="I387" s="40" t="s">
        <v>2698</v>
      </c>
      <c r="J387" s="40" t="s">
        <v>2412</v>
      </c>
      <c r="K387" s="40" t="s">
        <v>2699</v>
      </c>
      <c r="L387" s="40" t="s">
        <v>2700</v>
      </c>
      <c r="M387" s="40" t="s">
        <v>30</v>
      </c>
      <c r="N387" s="46" t="s">
        <v>2701</v>
      </c>
      <c r="O387" s="49" t="s">
        <v>2702</v>
      </c>
      <c r="P387" s="51">
        <v>73389645</v>
      </c>
      <c r="Q387" s="42" t="s">
        <v>2703</v>
      </c>
    </row>
    <row r="388" spans="1:17" ht="37.5" customHeight="1" x14ac:dyDescent="0.15">
      <c r="A388" s="36">
        <v>0</v>
      </c>
      <c r="B388" s="31">
        <f t="shared" si="5"/>
        <v>0</v>
      </c>
      <c r="C388" s="38" t="s">
        <v>2704</v>
      </c>
      <c r="D388" s="38" t="s">
        <v>2697</v>
      </c>
      <c r="E388" s="36">
        <v>2025</v>
      </c>
      <c r="F388" s="36">
        <v>320</v>
      </c>
      <c r="G388" s="40" t="s">
        <v>25</v>
      </c>
      <c r="H388" s="43">
        <v>1274.9000000000001</v>
      </c>
      <c r="I388" s="40" t="s">
        <v>2705</v>
      </c>
      <c r="J388" s="40" t="s">
        <v>2412</v>
      </c>
      <c r="K388" s="40" t="s">
        <v>2706</v>
      </c>
      <c r="L388" s="40" t="s">
        <v>2707</v>
      </c>
      <c r="M388" s="40" t="s">
        <v>30</v>
      </c>
      <c r="N388" s="46" t="s">
        <v>2708</v>
      </c>
      <c r="O388" s="49" t="s">
        <v>2709</v>
      </c>
      <c r="P388" s="51">
        <v>73441163</v>
      </c>
      <c r="Q388" s="42" t="s">
        <v>2710</v>
      </c>
    </row>
    <row r="389" spans="1:17" ht="37.5" customHeight="1" x14ac:dyDescent="0.15">
      <c r="A389" s="36">
        <v>0</v>
      </c>
      <c r="B389" s="31">
        <f t="shared" si="5"/>
        <v>0</v>
      </c>
      <c r="C389" s="38" t="s">
        <v>2711</v>
      </c>
      <c r="D389" s="38" t="s">
        <v>2712</v>
      </c>
      <c r="E389" s="36">
        <v>2024</v>
      </c>
      <c r="F389" s="36">
        <v>312</v>
      </c>
      <c r="G389" s="40" t="s">
        <v>25</v>
      </c>
      <c r="H389" s="43">
        <v>1377.2</v>
      </c>
      <c r="I389" s="40" t="s">
        <v>1789</v>
      </c>
      <c r="J389" s="40" t="s">
        <v>2412</v>
      </c>
      <c r="K389" s="40" t="s">
        <v>1789</v>
      </c>
      <c r="L389" s="40" t="s">
        <v>2713</v>
      </c>
      <c r="M389" s="40" t="s">
        <v>30</v>
      </c>
      <c r="N389" s="46" t="s">
        <v>2714</v>
      </c>
      <c r="O389" s="49" t="s">
        <v>2715</v>
      </c>
      <c r="P389" s="51">
        <v>73364034</v>
      </c>
      <c r="Q389" s="42" t="s">
        <v>2716</v>
      </c>
    </row>
    <row r="390" spans="1:17" ht="37.5" customHeight="1" x14ac:dyDescent="0.15">
      <c r="A390" s="36">
        <v>0</v>
      </c>
      <c r="B390" s="31">
        <f t="shared" si="5"/>
        <v>0</v>
      </c>
      <c r="C390" s="38" t="s">
        <v>2717</v>
      </c>
      <c r="D390" s="38" t="s">
        <v>2718</v>
      </c>
      <c r="E390" s="36">
        <v>2025</v>
      </c>
      <c r="F390" s="36">
        <v>224</v>
      </c>
      <c r="G390" s="40" t="s">
        <v>25</v>
      </c>
      <c r="H390" s="43">
        <v>991.1</v>
      </c>
      <c r="I390" s="40" t="s">
        <v>37</v>
      </c>
      <c r="J390" s="40" t="s">
        <v>2412</v>
      </c>
      <c r="K390" s="40" t="s">
        <v>2719</v>
      </c>
      <c r="L390" s="40" t="s">
        <v>2720</v>
      </c>
      <c r="M390" s="40" t="s">
        <v>30</v>
      </c>
      <c r="N390" s="46" t="s">
        <v>2721</v>
      </c>
      <c r="O390" s="49" t="s">
        <v>2722</v>
      </c>
      <c r="P390" s="51">
        <v>73429343</v>
      </c>
      <c r="Q390" s="42" t="s">
        <v>2723</v>
      </c>
    </row>
    <row r="391" spans="1:17" ht="37.5" customHeight="1" x14ac:dyDescent="0.15">
      <c r="A391" s="36">
        <v>0</v>
      </c>
      <c r="B391" s="31">
        <f t="shared" si="5"/>
        <v>0</v>
      </c>
      <c r="C391" s="38" t="s">
        <v>2724</v>
      </c>
      <c r="D391" s="38" t="s">
        <v>2725</v>
      </c>
      <c r="E391" s="36">
        <v>2024</v>
      </c>
      <c r="F391" s="36">
        <v>332</v>
      </c>
      <c r="G391" s="40" t="s">
        <v>25</v>
      </c>
      <c r="H391" s="43">
        <v>1469.6</v>
      </c>
      <c r="I391" s="40" t="s">
        <v>37</v>
      </c>
      <c r="J391" s="40" t="s">
        <v>2412</v>
      </c>
      <c r="K391" s="40" t="s">
        <v>2726</v>
      </c>
      <c r="L391" s="40" t="s">
        <v>2727</v>
      </c>
      <c r="M391" s="40" t="s">
        <v>30</v>
      </c>
      <c r="N391" s="46" t="s">
        <v>2728</v>
      </c>
      <c r="O391" s="49" t="s">
        <v>2729</v>
      </c>
      <c r="P391" s="51">
        <v>73367525</v>
      </c>
      <c r="Q391" s="42" t="s">
        <v>2730</v>
      </c>
    </row>
    <row r="392" spans="1:17" ht="37.5" customHeight="1" x14ac:dyDescent="0.15">
      <c r="A392" s="36">
        <v>0</v>
      </c>
      <c r="B392" s="31">
        <f t="shared" si="5"/>
        <v>0</v>
      </c>
      <c r="C392" s="38" t="s">
        <v>2731</v>
      </c>
      <c r="D392" s="38" t="s">
        <v>2732</v>
      </c>
      <c r="E392" s="36">
        <v>2024</v>
      </c>
      <c r="F392" s="36">
        <v>392</v>
      </c>
      <c r="G392" s="40" t="s">
        <v>25</v>
      </c>
      <c r="H392" s="43">
        <v>1282.5999999999999</v>
      </c>
      <c r="I392" s="40" t="s">
        <v>1789</v>
      </c>
      <c r="J392" s="40" t="s">
        <v>2412</v>
      </c>
      <c r="K392" s="40" t="s">
        <v>1789</v>
      </c>
      <c r="L392" s="40" t="s">
        <v>2713</v>
      </c>
      <c r="M392" s="40" t="s">
        <v>30</v>
      </c>
      <c r="N392" s="46" t="s">
        <v>2733</v>
      </c>
      <c r="O392" s="49" t="s">
        <v>2734</v>
      </c>
      <c r="P392" s="51">
        <v>73363311</v>
      </c>
      <c r="Q392" s="42" t="s">
        <v>2735</v>
      </c>
    </row>
    <row r="393" spans="1:17" ht="37.5" customHeight="1" x14ac:dyDescent="0.15">
      <c r="A393" s="36">
        <v>0</v>
      </c>
      <c r="B393" s="31">
        <f t="shared" ref="B393:B456" si="6">A393*H393</f>
        <v>0</v>
      </c>
      <c r="C393" s="38" t="s">
        <v>2736</v>
      </c>
      <c r="D393" s="38" t="s">
        <v>2732</v>
      </c>
      <c r="E393" s="36">
        <v>2024</v>
      </c>
      <c r="F393" s="36">
        <v>512</v>
      </c>
      <c r="G393" s="40" t="s">
        <v>25</v>
      </c>
      <c r="H393" s="43">
        <v>2113.1</v>
      </c>
      <c r="I393" s="40" t="s">
        <v>2737</v>
      </c>
      <c r="J393" s="40" t="s">
        <v>2412</v>
      </c>
      <c r="K393" s="40" t="s">
        <v>2738</v>
      </c>
      <c r="L393" s="40" t="s">
        <v>2739</v>
      </c>
      <c r="M393" s="40" t="s">
        <v>30</v>
      </c>
      <c r="N393" s="46" t="s">
        <v>2740</v>
      </c>
      <c r="O393" s="49" t="s">
        <v>2741</v>
      </c>
      <c r="P393" s="51">
        <v>73396902</v>
      </c>
      <c r="Q393" s="42" t="s">
        <v>2742</v>
      </c>
    </row>
    <row r="394" spans="1:17" ht="37.5" customHeight="1" x14ac:dyDescent="0.15">
      <c r="A394" s="36">
        <v>0</v>
      </c>
      <c r="B394" s="31">
        <f t="shared" si="6"/>
        <v>0</v>
      </c>
      <c r="C394" s="38" t="s">
        <v>2743</v>
      </c>
      <c r="D394" s="38" t="s">
        <v>2744</v>
      </c>
      <c r="E394" s="36">
        <v>2024</v>
      </c>
      <c r="F394" s="36">
        <v>192</v>
      </c>
      <c r="G394" s="40" t="s">
        <v>25</v>
      </c>
      <c r="H394" s="43">
        <v>1163.8</v>
      </c>
      <c r="I394" s="40" t="s">
        <v>37</v>
      </c>
      <c r="J394" s="40" t="s">
        <v>2412</v>
      </c>
      <c r="K394" s="40" t="s">
        <v>2459</v>
      </c>
      <c r="L394" s="40" t="s">
        <v>2745</v>
      </c>
      <c r="M394" s="40" t="s">
        <v>30</v>
      </c>
      <c r="N394" s="46" t="s">
        <v>2746</v>
      </c>
      <c r="O394" s="49" t="s">
        <v>2747</v>
      </c>
      <c r="P394" s="51">
        <v>73366226</v>
      </c>
      <c r="Q394" s="42" t="s">
        <v>2748</v>
      </c>
    </row>
    <row r="395" spans="1:17" ht="37.5" customHeight="1" x14ac:dyDescent="0.15">
      <c r="A395" s="36">
        <v>0</v>
      </c>
      <c r="B395" s="31">
        <f t="shared" si="6"/>
        <v>0</v>
      </c>
      <c r="C395" s="38" t="s">
        <v>2749</v>
      </c>
      <c r="D395" s="38" t="s">
        <v>2750</v>
      </c>
      <c r="E395" s="36">
        <v>2024</v>
      </c>
      <c r="F395" s="36">
        <v>388</v>
      </c>
      <c r="G395" s="40" t="s">
        <v>25</v>
      </c>
      <c r="H395" s="43">
        <v>2402.4</v>
      </c>
      <c r="I395" s="40" t="s">
        <v>2751</v>
      </c>
      <c r="J395" s="40" t="s">
        <v>2412</v>
      </c>
      <c r="K395" s="40" t="s">
        <v>2752</v>
      </c>
      <c r="L395" s="40" t="s">
        <v>2753</v>
      </c>
      <c r="M395" s="40" t="s">
        <v>30</v>
      </c>
      <c r="N395" s="46" t="s">
        <v>2754</v>
      </c>
      <c r="O395" s="49" t="s">
        <v>2755</v>
      </c>
      <c r="P395" s="51">
        <v>73381415</v>
      </c>
      <c r="Q395" s="42" t="s">
        <v>2756</v>
      </c>
    </row>
    <row r="396" spans="1:17" ht="37.5" customHeight="1" x14ac:dyDescent="0.15">
      <c r="A396" s="36">
        <v>0</v>
      </c>
      <c r="B396" s="31">
        <f t="shared" si="6"/>
        <v>0</v>
      </c>
      <c r="C396" s="38" t="s">
        <v>2757</v>
      </c>
      <c r="D396" s="38" t="s">
        <v>2758</v>
      </c>
      <c r="E396" s="36">
        <v>2024</v>
      </c>
      <c r="F396" s="36">
        <v>736</v>
      </c>
      <c r="G396" s="40" t="s">
        <v>25</v>
      </c>
      <c r="H396" s="43">
        <v>2010.8</v>
      </c>
      <c r="I396" s="40" t="s">
        <v>2759</v>
      </c>
      <c r="J396" s="40" t="s">
        <v>2412</v>
      </c>
      <c r="K396" s="40" t="s">
        <v>2760</v>
      </c>
      <c r="L396" s="40" t="s">
        <v>2761</v>
      </c>
      <c r="M396" s="40" t="s">
        <v>30</v>
      </c>
      <c r="N396" s="46" t="s">
        <v>2762</v>
      </c>
      <c r="O396" s="49" t="s">
        <v>2763</v>
      </c>
      <c r="P396" s="51">
        <v>73401450</v>
      </c>
      <c r="Q396" s="42" t="s">
        <v>2764</v>
      </c>
    </row>
    <row r="397" spans="1:17" ht="37.5" customHeight="1" x14ac:dyDescent="0.15">
      <c r="A397" s="36">
        <v>0</v>
      </c>
      <c r="B397" s="31">
        <f t="shared" si="6"/>
        <v>0</v>
      </c>
      <c r="C397" s="38" t="s">
        <v>2765</v>
      </c>
      <c r="D397" s="38" t="s">
        <v>2766</v>
      </c>
      <c r="E397" s="36">
        <v>2021</v>
      </c>
      <c r="F397" s="36">
        <v>268</v>
      </c>
      <c r="G397" s="40" t="s">
        <v>25</v>
      </c>
      <c r="H397" s="43">
        <v>1087.9000000000001</v>
      </c>
      <c r="I397" s="40" t="s">
        <v>2767</v>
      </c>
      <c r="J397" s="40" t="s">
        <v>2412</v>
      </c>
      <c r="K397" s="40" t="s">
        <v>2768</v>
      </c>
      <c r="L397" s="40" t="s">
        <v>2769</v>
      </c>
      <c r="M397" s="40" t="s">
        <v>30</v>
      </c>
      <c r="N397" s="47" t="s">
        <v>37</v>
      </c>
      <c r="O397" s="49" t="s">
        <v>2770</v>
      </c>
      <c r="P397" s="51">
        <v>73160755</v>
      </c>
      <c r="Q397" s="42" t="s">
        <v>2771</v>
      </c>
    </row>
    <row r="398" spans="1:17" ht="37.5" customHeight="1" x14ac:dyDescent="0.15">
      <c r="A398" s="36">
        <v>0</v>
      </c>
      <c r="B398" s="31">
        <f t="shared" si="6"/>
        <v>0</v>
      </c>
      <c r="C398" s="38" t="s">
        <v>2772</v>
      </c>
      <c r="D398" s="38" t="s">
        <v>2773</v>
      </c>
      <c r="E398" s="36">
        <v>2025</v>
      </c>
      <c r="F398" s="36">
        <v>116</v>
      </c>
      <c r="G398" s="40" t="s">
        <v>36</v>
      </c>
      <c r="H398" s="43">
        <v>1243</v>
      </c>
      <c r="I398" s="40" t="s">
        <v>2774</v>
      </c>
      <c r="J398" s="40" t="s">
        <v>2412</v>
      </c>
      <c r="K398" s="40" t="s">
        <v>2775</v>
      </c>
      <c r="L398" s="40" t="s">
        <v>2776</v>
      </c>
      <c r="M398" s="40" t="s">
        <v>30</v>
      </c>
      <c r="N398" s="46" t="s">
        <v>2777</v>
      </c>
      <c r="O398" s="49" t="s">
        <v>2778</v>
      </c>
      <c r="P398" s="51">
        <v>73444680</v>
      </c>
      <c r="Q398" s="42" t="s">
        <v>2779</v>
      </c>
    </row>
    <row r="399" spans="1:17" ht="37.5" customHeight="1" x14ac:dyDescent="0.15">
      <c r="A399" s="36">
        <v>0</v>
      </c>
      <c r="B399" s="31">
        <f t="shared" si="6"/>
        <v>0</v>
      </c>
      <c r="C399" s="38" t="s">
        <v>2780</v>
      </c>
      <c r="D399" s="38" t="s">
        <v>2781</v>
      </c>
      <c r="E399" s="36">
        <v>2025</v>
      </c>
      <c r="F399" s="36">
        <v>176</v>
      </c>
      <c r="G399" s="40" t="s">
        <v>25</v>
      </c>
      <c r="H399" s="43">
        <v>1109.9000000000001</v>
      </c>
      <c r="I399" s="40" t="s">
        <v>2782</v>
      </c>
      <c r="J399" s="40" t="s">
        <v>2412</v>
      </c>
      <c r="K399" s="40" t="s">
        <v>2783</v>
      </c>
      <c r="L399" s="40" t="s">
        <v>2784</v>
      </c>
      <c r="M399" s="40" t="s">
        <v>30</v>
      </c>
      <c r="N399" s="46" t="s">
        <v>2785</v>
      </c>
      <c r="O399" s="49" t="s">
        <v>2786</v>
      </c>
      <c r="P399" s="51">
        <v>73441178</v>
      </c>
      <c r="Q399" s="42" t="s">
        <v>2787</v>
      </c>
    </row>
    <row r="400" spans="1:17" ht="37.5" customHeight="1" x14ac:dyDescent="0.15">
      <c r="A400" s="36">
        <v>0</v>
      </c>
      <c r="B400" s="31">
        <f t="shared" si="6"/>
        <v>0</v>
      </c>
      <c r="C400" s="38" t="s">
        <v>2788</v>
      </c>
      <c r="D400" s="38" t="s">
        <v>2789</v>
      </c>
      <c r="E400" s="36">
        <v>2025</v>
      </c>
      <c r="F400" s="36">
        <v>192</v>
      </c>
      <c r="G400" s="40" t="s">
        <v>25</v>
      </c>
      <c r="H400" s="43">
        <v>1181.4000000000001</v>
      </c>
      <c r="I400" s="40" t="s">
        <v>37</v>
      </c>
      <c r="J400" s="40" t="s">
        <v>2412</v>
      </c>
      <c r="K400" s="40" t="s">
        <v>2790</v>
      </c>
      <c r="L400" s="40" t="s">
        <v>2791</v>
      </c>
      <c r="M400" s="40" t="s">
        <v>30</v>
      </c>
      <c r="N400" s="46" t="s">
        <v>2792</v>
      </c>
      <c r="O400" s="49" t="s">
        <v>2793</v>
      </c>
      <c r="P400" s="51">
        <v>73441180</v>
      </c>
      <c r="Q400" s="42" t="s">
        <v>2794</v>
      </c>
    </row>
    <row r="401" spans="1:17" ht="37.5" customHeight="1" x14ac:dyDescent="0.15">
      <c r="A401" s="36">
        <v>0</v>
      </c>
      <c r="B401" s="31">
        <f t="shared" si="6"/>
        <v>0</v>
      </c>
      <c r="C401" s="38" t="s">
        <v>2795</v>
      </c>
      <c r="D401" s="38" t="s">
        <v>2796</v>
      </c>
      <c r="E401" s="36">
        <v>2025</v>
      </c>
      <c r="F401" s="36">
        <v>196</v>
      </c>
      <c r="G401" s="40" t="s">
        <v>25</v>
      </c>
      <c r="H401" s="43">
        <v>867.9</v>
      </c>
      <c r="I401" s="40" t="s">
        <v>2797</v>
      </c>
      <c r="J401" s="40" t="s">
        <v>2798</v>
      </c>
      <c r="K401" s="40" t="s">
        <v>2799</v>
      </c>
      <c r="L401" s="40" t="s">
        <v>2800</v>
      </c>
      <c r="M401" s="40" t="s">
        <v>30</v>
      </c>
      <c r="N401" s="46" t="s">
        <v>2801</v>
      </c>
      <c r="O401" s="49" t="s">
        <v>2802</v>
      </c>
      <c r="P401" s="51">
        <v>73452469</v>
      </c>
      <c r="Q401" s="42" t="s">
        <v>2803</v>
      </c>
    </row>
    <row r="402" spans="1:17" ht="37.5" customHeight="1" x14ac:dyDescent="0.15">
      <c r="A402" s="36">
        <v>0</v>
      </c>
      <c r="B402" s="31">
        <f t="shared" si="6"/>
        <v>0</v>
      </c>
      <c r="C402" s="38" t="s">
        <v>2804</v>
      </c>
      <c r="D402" s="38" t="s">
        <v>2805</v>
      </c>
      <c r="E402" s="36">
        <v>2025</v>
      </c>
      <c r="F402" s="36">
        <v>140</v>
      </c>
      <c r="G402" s="40" t="s">
        <v>25</v>
      </c>
      <c r="H402" s="43">
        <v>800.8</v>
      </c>
      <c r="I402" s="40" t="s">
        <v>2806</v>
      </c>
      <c r="J402" s="40" t="s">
        <v>2798</v>
      </c>
      <c r="K402" s="40" t="s">
        <v>2807</v>
      </c>
      <c r="L402" s="40" t="s">
        <v>2808</v>
      </c>
      <c r="M402" s="40" t="s">
        <v>30</v>
      </c>
      <c r="N402" s="46" t="s">
        <v>2809</v>
      </c>
      <c r="O402" s="49" t="s">
        <v>2810</v>
      </c>
      <c r="P402" s="51">
        <v>73441186</v>
      </c>
      <c r="Q402" s="42" t="s">
        <v>2811</v>
      </c>
    </row>
    <row r="403" spans="1:17" ht="37.5" customHeight="1" x14ac:dyDescent="0.15">
      <c r="A403" s="36">
        <v>0</v>
      </c>
      <c r="B403" s="31">
        <f t="shared" si="6"/>
        <v>0</v>
      </c>
      <c r="C403" s="38" t="s">
        <v>2812</v>
      </c>
      <c r="D403" s="38" t="s">
        <v>2813</v>
      </c>
      <c r="E403" s="36">
        <v>2025</v>
      </c>
      <c r="F403" s="36">
        <v>96</v>
      </c>
      <c r="G403" s="40" t="s">
        <v>36</v>
      </c>
      <c r="H403" s="43">
        <v>542.29999999999995</v>
      </c>
      <c r="I403" s="40" t="s">
        <v>2814</v>
      </c>
      <c r="J403" s="40" t="s">
        <v>2798</v>
      </c>
      <c r="K403" s="40" t="s">
        <v>2815</v>
      </c>
      <c r="L403" s="40" t="s">
        <v>2816</v>
      </c>
      <c r="M403" s="40" t="s">
        <v>30</v>
      </c>
      <c r="N403" s="46" t="s">
        <v>2817</v>
      </c>
      <c r="O403" s="49" t="s">
        <v>2818</v>
      </c>
      <c r="P403" s="51">
        <v>73429467</v>
      </c>
      <c r="Q403" s="42" t="s">
        <v>2819</v>
      </c>
    </row>
    <row r="404" spans="1:17" ht="37.5" customHeight="1" x14ac:dyDescent="0.15">
      <c r="A404" s="36">
        <v>0</v>
      </c>
      <c r="B404" s="31">
        <f t="shared" si="6"/>
        <v>0</v>
      </c>
      <c r="C404" s="38" t="s">
        <v>2820</v>
      </c>
      <c r="D404" s="38" t="s">
        <v>2821</v>
      </c>
      <c r="E404" s="36">
        <v>2025</v>
      </c>
      <c r="F404" s="36">
        <v>508</v>
      </c>
      <c r="G404" s="40" t="s">
        <v>25</v>
      </c>
      <c r="H404" s="43">
        <v>2172.5</v>
      </c>
      <c r="I404" s="40" t="s">
        <v>2822</v>
      </c>
      <c r="J404" s="40" t="s">
        <v>2798</v>
      </c>
      <c r="K404" s="40" t="s">
        <v>2823</v>
      </c>
      <c r="L404" s="40" t="s">
        <v>2824</v>
      </c>
      <c r="M404" s="40" t="s">
        <v>30</v>
      </c>
      <c r="N404" s="46" t="s">
        <v>2825</v>
      </c>
      <c r="O404" s="49" t="s">
        <v>2826</v>
      </c>
      <c r="P404" s="51">
        <v>73418564</v>
      </c>
      <c r="Q404" s="42" t="s">
        <v>2827</v>
      </c>
    </row>
    <row r="405" spans="1:17" ht="37.5" customHeight="1" x14ac:dyDescent="0.15">
      <c r="A405" s="36">
        <v>0</v>
      </c>
      <c r="B405" s="31">
        <f t="shared" si="6"/>
        <v>0</v>
      </c>
      <c r="C405" s="38" t="s">
        <v>2828</v>
      </c>
      <c r="D405" s="38" t="s">
        <v>2829</v>
      </c>
      <c r="E405" s="36">
        <v>2025</v>
      </c>
      <c r="F405" s="36">
        <v>352</v>
      </c>
      <c r="G405" s="40" t="s">
        <v>25</v>
      </c>
      <c r="H405" s="43">
        <v>2123</v>
      </c>
      <c r="I405" s="40" t="s">
        <v>2830</v>
      </c>
      <c r="J405" s="40" t="s">
        <v>2798</v>
      </c>
      <c r="K405" s="40" t="s">
        <v>2831</v>
      </c>
      <c r="L405" s="40" t="s">
        <v>2832</v>
      </c>
      <c r="M405" s="40" t="s">
        <v>30</v>
      </c>
      <c r="N405" s="46" t="s">
        <v>2833</v>
      </c>
      <c r="O405" s="49" t="s">
        <v>2834</v>
      </c>
      <c r="P405" s="51">
        <v>73452467</v>
      </c>
      <c r="Q405" s="42" t="s">
        <v>2835</v>
      </c>
    </row>
    <row r="406" spans="1:17" ht="37.5" customHeight="1" x14ac:dyDescent="0.15">
      <c r="A406" s="36">
        <v>0</v>
      </c>
      <c r="B406" s="31">
        <f t="shared" si="6"/>
        <v>0</v>
      </c>
      <c r="C406" s="38" t="s">
        <v>2836</v>
      </c>
      <c r="D406" s="38" t="s">
        <v>2837</v>
      </c>
      <c r="E406" s="36">
        <v>2025</v>
      </c>
      <c r="F406" s="36">
        <v>104</v>
      </c>
      <c r="G406" s="40" t="s">
        <v>36</v>
      </c>
      <c r="H406" s="43">
        <v>453.2</v>
      </c>
      <c r="I406" s="40" t="s">
        <v>37</v>
      </c>
      <c r="J406" s="40" t="s">
        <v>2798</v>
      </c>
      <c r="K406" s="40" t="s">
        <v>2838</v>
      </c>
      <c r="L406" s="40" t="s">
        <v>2839</v>
      </c>
      <c r="M406" s="40" t="s">
        <v>30</v>
      </c>
      <c r="N406" s="46" t="s">
        <v>2840</v>
      </c>
      <c r="O406" s="49" t="s">
        <v>2841</v>
      </c>
      <c r="P406" s="51">
        <v>73441191</v>
      </c>
      <c r="Q406" s="42" t="s">
        <v>2842</v>
      </c>
    </row>
    <row r="407" spans="1:17" ht="37.5" customHeight="1" x14ac:dyDescent="0.15">
      <c r="A407" s="36">
        <v>0</v>
      </c>
      <c r="B407" s="31">
        <f t="shared" si="6"/>
        <v>0</v>
      </c>
      <c r="C407" s="38" t="s">
        <v>2843</v>
      </c>
      <c r="D407" s="38" t="s">
        <v>2821</v>
      </c>
      <c r="E407" s="36">
        <v>2025</v>
      </c>
      <c r="F407" s="36">
        <v>272</v>
      </c>
      <c r="G407" s="40" t="s">
        <v>25</v>
      </c>
      <c r="H407" s="43">
        <v>1633.5</v>
      </c>
      <c r="I407" s="40" t="s">
        <v>2844</v>
      </c>
      <c r="J407" s="40" t="s">
        <v>2798</v>
      </c>
      <c r="K407" s="40" t="s">
        <v>2845</v>
      </c>
      <c r="L407" s="40" t="s">
        <v>2846</v>
      </c>
      <c r="M407" s="40" t="s">
        <v>30</v>
      </c>
      <c r="N407" s="46" t="s">
        <v>2847</v>
      </c>
      <c r="O407" s="49" t="s">
        <v>2848</v>
      </c>
      <c r="P407" s="51">
        <v>73452465</v>
      </c>
      <c r="Q407" s="42" t="s">
        <v>2849</v>
      </c>
    </row>
    <row r="408" spans="1:17" ht="37.5" customHeight="1" x14ac:dyDescent="0.15">
      <c r="A408" s="36">
        <v>0</v>
      </c>
      <c r="B408" s="31">
        <f t="shared" si="6"/>
        <v>0</v>
      </c>
      <c r="C408" s="38" t="s">
        <v>2850</v>
      </c>
      <c r="D408" s="38" t="s">
        <v>2851</v>
      </c>
      <c r="E408" s="36">
        <v>2025</v>
      </c>
      <c r="F408" s="36">
        <v>540</v>
      </c>
      <c r="G408" s="40" t="s">
        <v>25</v>
      </c>
      <c r="H408" s="43">
        <v>1749</v>
      </c>
      <c r="I408" s="40" t="s">
        <v>2852</v>
      </c>
      <c r="J408" s="40" t="s">
        <v>2798</v>
      </c>
      <c r="K408" s="40" t="s">
        <v>2853</v>
      </c>
      <c r="L408" s="40" t="s">
        <v>2854</v>
      </c>
      <c r="M408" s="40" t="s">
        <v>30</v>
      </c>
      <c r="N408" s="46" t="s">
        <v>2855</v>
      </c>
      <c r="O408" s="49" t="s">
        <v>2856</v>
      </c>
      <c r="P408" s="51">
        <v>73452473</v>
      </c>
      <c r="Q408" s="42" t="s">
        <v>2857</v>
      </c>
    </row>
    <row r="409" spans="1:17" ht="37.5" customHeight="1" x14ac:dyDescent="0.15">
      <c r="A409" s="36">
        <v>0</v>
      </c>
      <c r="B409" s="31">
        <f t="shared" si="6"/>
        <v>0</v>
      </c>
      <c r="C409" s="38" t="s">
        <v>2858</v>
      </c>
      <c r="D409" s="38" t="s">
        <v>2859</v>
      </c>
      <c r="E409" s="36">
        <v>2025</v>
      </c>
      <c r="F409" s="36">
        <v>304</v>
      </c>
      <c r="G409" s="40" t="s">
        <v>25</v>
      </c>
      <c r="H409" s="43">
        <v>2456.3000000000002</v>
      </c>
      <c r="I409" s="40" t="s">
        <v>37</v>
      </c>
      <c r="J409" s="40" t="s">
        <v>2860</v>
      </c>
      <c r="K409" s="40" t="s">
        <v>2861</v>
      </c>
      <c r="L409" s="40" t="s">
        <v>2862</v>
      </c>
      <c r="M409" s="40" t="s">
        <v>30</v>
      </c>
      <c r="N409" s="46" t="s">
        <v>2863</v>
      </c>
      <c r="O409" s="49" t="s">
        <v>2864</v>
      </c>
      <c r="P409" s="51">
        <v>73444515</v>
      </c>
      <c r="Q409" s="42" t="s">
        <v>2865</v>
      </c>
    </row>
    <row r="410" spans="1:17" ht="37.5" customHeight="1" x14ac:dyDescent="0.15">
      <c r="A410" s="36">
        <v>0</v>
      </c>
      <c r="B410" s="31">
        <f t="shared" si="6"/>
        <v>0</v>
      </c>
      <c r="C410" s="38" t="s">
        <v>2866</v>
      </c>
      <c r="D410" s="38" t="s">
        <v>2867</v>
      </c>
      <c r="E410" s="36">
        <v>2025</v>
      </c>
      <c r="F410" s="36">
        <v>68</v>
      </c>
      <c r="G410" s="40" t="s">
        <v>36</v>
      </c>
      <c r="H410" s="43">
        <v>467.5</v>
      </c>
      <c r="I410" s="40" t="s">
        <v>37</v>
      </c>
      <c r="J410" s="40" t="s">
        <v>2860</v>
      </c>
      <c r="K410" s="40" t="s">
        <v>2868</v>
      </c>
      <c r="L410" s="40" t="s">
        <v>2869</v>
      </c>
      <c r="M410" s="40" t="s">
        <v>30</v>
      </c>
      <c r="N410" s="46" t="s">
        <v>2870</v>
      </c>
      <c r="O410" s="49" t="s">
        <v>2871</v>
      </c>
      <c r="P410" s="51">
        <v>73429914</v>
      </c>
      <c r="Q410" s="42" t="s">
        <v>2872</v>
      </c>
    </row>
    <row r="411" spans="1:17" ht="37.5" customHeight="1" x14ac:dyDescent="0.15">
      <c r="A411" s="36">
        <v>0</v>
      </c>
      <c r="B411" s="31">
        <f t="shared" si="6"/>
        <v>0</v>
      </c>
      <c r="C411" s="38" t="s">
        <v>2873</v>
      </c>
      <c r="D411" s="38" t="s">
        <v>2874</v>
      </c>
      <c r="E411" s="36">
        <v>2024</v>
      </c>
      <c r="F411" s="36">
        <v>256</v>
      </c>
      <c r="G411" s="40" t="s">
        <v>25</v>
      </c>
      <c r="H411" s="43">
        <v>1651.1</v>
      </c>
      <c r="I411" s="40" t="s">
        <v>37</v>
      </c>
      <c r="J411" s="40" t="s">
        <v>2860</v>
      </c>
      <c r="K411" s="40" t="s">
        <v>2612</v>
      </c>
      <c r="L411" s="40" t="s">
        <v>2875</v>
      </c>
      <c r="M411" s="40" t="s">
        <v>30</v>
      </c>
      <c r="N411" s="46" t="s">
        <v>2876</v>
      </c>
      <c r="O411" s="49" t="s">
        <v>2877</v>
      </c>
      <c r="P411" s="51">
        <v>73405729</v>
      </c>
      <c r="Q411" s="42" t="s">
        <v>2878</v>
      </c>
    </row>
    <row r="412" spans="1:17" ht="37.5" customHeight="1" x14ac:dyDescent="0.15">
      <c r="A412" s="36">
        <v>0</v>
      </c>
      <c r="B412" s="31">
        <f t="shared" si="6"/>
        <v>0</v>
      </c>
      <c r="C412" s="38" t="s">
        <v>2879</v>
      </c>
      <c r="D412" s="38" t="s">
        <v>2880</v>
      </c>
      <c r="E412" s="36">
        <v>2025</v>
      </c>
      <c r="F412" s="36">
        <v>232</v>
      </c>
      <c r="G412" s="40" t="s">
        <v>25</v>
      </c>
      <c r="H412" s="43">
        <v>1183.5999999999999</v>
      </c>
      <c r="I412" s="40" t="s">
        <v>2881</v>
      </c>
      <c r="J412" s="40" t="s">
        <v>2860</v>
      </c>
      <c r="K412" s="40" t="s">
        <v>2882</v>
      </c>
      <c r="L412" s="40" t="s">
        <v>2883</v>
      </c>
      <c r="M412" s="40" t="s">
        <v>30</v>
      </c>
      <c r="N412" s="46" t="s">
        <v>2884</v>
      </c>
      <c r="O412" s="49" t="s">
        <v>2885</v>
      </c>
      <c r="P412" s="51">
        <v>73441211</v>
      </c>
      <c r="Q412" s="42" t="s">
        <v>2886</v>
      </c>
    </row>
    <row r="413" spans="1:17" ht="37.5" customHeight="1" x14ac:dyDescent="0.15">
      <c r="A413" s="36">
        <v>0</v>
      </c>
      <c r="B413" s="31">
        <f t="shared" si="6"/>
        <v>0</v>
      </c>
      <c r="C413" s="38" t="s">
        <v>2887</v>
      </c>
      <c r="D413" s="38" t="s">
        <v>2888</v>
      </c>
      <c r="E413" s="36">
        <v>2024</v>
      </c>
      <c r="F413" s="36">
        <v>68</v>
      </c>
      <c r="G413" s="40" t="s">
        <v>36</v>
      </c>
      <c r="H413" s="43">
        <v>334.4</v>
      </c>
      <c r="I413" s="40" t="s">
        <v>37</v>
      </c>
      <c r="J413" s="40" t="s">
        <v>2860</v>
      </c>
      <c r="K413" s="40" t="s">
        <v>2889</v>
      </c>
      <c r="L413" s="40" t="s">
        <v>2890</v>
      </c>
      <c r="M413" s="40" t="s">
        <v>30</v>
      </c>
      <c r="N413" s="46" t="s">
        <v>2891</v>
      </c>
      <c r="O413" s="49" t="s">
        <v>2892</v>
      </c>
      <c r="P413" s="51">
        <v>73402387</v>
      </c>
      <c r="Q413" s="42" t="s">
        <v>2893</v>
      </c>
    </row>
    <row r="414" spans="1:17" ht="37.5" customHeight="1" x14ac:dyDescent="0.15">
      <c r="A414" s="36">
        <v>0</v>
      </c>
      <c r="B414" s="31">
        <f t="shared" si="6"/>
        <v>0</v>
      </c>
      <c r="C414" s="38" t="s">
        <v>2894</v>
      </c>
      <c r="D414" s="38" t="s">
        <v>2895</v>
      </c>
      <c r="E414" s="36">
        <v>2024</v>
      </c>
      <c r="F414" s="36">
        <v>112</v>
      </c>
      <c r="G414" s="40" t="s">
        <v>36</v>
      </c>
      <c r="H414" s="43">
        <v>904.2</v>
      </c>
      <c r="I414" s="40" t="s">
        <v>2896</v>
      </c>
      <c r="J414" s="40" t="s">
        <v>2860</v>
      </c>
      <c r="K414" s="40" t="s">
        <v>2897</v>
      </c>
      <c r="L414" s="40" t="s">
        <v>2898</v>
      </c>
      <c r="M414" s="40" t="s">
        <v>30</v>
      </c>
      <c r="N414" s="46" t="s">
        <v>2899</v>
      </c>
      <c r="O414" s="49" t="s">
        <v>2900</v>
      </c>
      <c r="P414" s="51">
        <v>73405750</v>
      </c>
      <c r="Q414" s="42" t="s">
        <v>2901</v>
      </c>
    </row>
    <row r="415" spans="1:17" ht="37.5" customHeight="1" x14ac:dyDescent="0.15">
      <c r="A415" s="36">
        <v>0</v>
      </c>
      <c r="B415" s="31">
        <f t="shared" si="6"/>
        <v>0</v>
      </c>
      <c r="C415" s="38" t="s">
        <v>2902</v>
      </c>
      <c r="D415" s="38" t="s">
        <v>2903</v>
      </c>
      <c r="E415" s="36">
        <v>2025</v>
      </c>
      <c r="F415" s="36">
        <v>344</v>
      </c>
      <c r="G415" s="40" t="s">
        <v>25</v>
      </c>
      <c r="H415" s="43">
        <v>1521.3</v>
      </c>
      <c r="I415" s="40" t="s">
        <v>2904</v>
      </c>
      <c r="J415" s="40" t="s">
        <v>2860</v>
      </c>
      <c r="K415" s="40" t="s">
        <v>2905</v>
      </c>
      <c r="L415" s="40" t="s">
        <v>2906</v>
      </c>
      <c r="M415" s="40" t="s">
        <v>30</v>
      </c>
      <c r="N415" s="46" t="s">
        <v>2907</v>
      </c>
      <c r="O415" s="49" t="s">
        <v>2908</v>
      </c>
      <c r="P415" s="51">
        <v>73452471</v>
      </c>
      <c r="Q415" s="42" t="s">
        <v>2909</v>
      </c>
    </row>
    <row r="416" spans="1:17" ht="37.5" customHeight="1" x14ac:dyDescent="0.15">
      <c r="A416" s="36">
        <v>0</v>
      </c>
      <c r="B416" s="31">
        <f t="shared" si="6"/>
        <v>0</v>
      </c>
      <c r="C416" s="38" t="s">
        <v>2910</v>
      </c>
      <c r="D416" s="38" t="s">
        <v>2911</v>
      </c>
      <c r="E416" s="36">
        <v>2025</v>
      </c>
      <c r="F416" s="36">
        <v>188</v>
      </c>
      <c r="G416" s="40" t="s">
        <v>25</v>
      </c>
      <c r="H416" s="43">
        <v>988.9</v>
      </c>
      <c r="I416" s="40" t="s">
        <v>2912</v>
      </c>
      <c r="J416" s="40" t="s">
        <v>2860</v>
      </c>
      <c r="K416" s="40" t="s">
        <v>2913</v>
      </c>
      <c r="L416" s="40" t="s">
        <v>2914</v>
      </c>
      <c r="M416" s="40" t="s">
        <v>30</v>
      </c>
      <c r="N416" s="46" t="s">
        <v>2915</v>
      </c>
      <c r="O416" s="49" t="s">
        <v>2916</v>
      </c>
      <c r="P416" s="51">
        <v>73418571</v>
      </c>
      <c r="Q416" s="42" t="s">
        <v>2917</v>
      </c>
    </row>
    <row r="417" spans="1:17" ht="37.5" customHeight="1" x14ac:dyDescent="0.15">
      <c r="A417" s="36">
        <v>0</v>
      </c>
      <c r="B417" s="31">
        <f t="shared" si="6"/>
        <v>0</v>
      </c>
      <c r="C417" s="38" t="s">
        <v>2918</v>
      </c>
      <c r="D417" s="38" t="s">
        <v>2919</v>
      </c>
      <c r="E417" s="36">
        <v>2025</v>
      </c>
      <c r="F417" s="36">
        <v>124</v>
      </c>
      <c r="G417" s="40" t="s">
        <v>36</v>
      </c>
      <c r="H417" s="43">
        <v>733.7</v>
      </c>
      <c r="I417" s="40" t="s">
        <v>2920</v>
      </c>
      <c r="J417" s="40" t="s">
        <v>2860</v>
      </c>
      <c r="K417" s="40" t="s">
        <v>2921</v>
      </c>
      <c r="L417" s="40" t="s">
        <v>2922</v>
      </c>
      <c r="M417" s="40" t="s">
        <v>30</v>
      </c>
      <c r="N417" s="46" t="s">
        <v>2923</v>
      </c>
      <c r="O417" s="49" t="s">
        <v>2924</v>
      </c>
      <c r="P417" s="51">
        <v>73454060</v>
      </c>
      <c r="Q417" s="42" t="s">
        <v>2925</v>
      </c>
    </row>
    <row r="418" spans="1:17" ht="37.5" customHeight="1" x14ac:dyDescent="0.15">
      <c r="A418" s="36">
        <v>0</v>
      </c>
      <c r="B418" s="31">
        <f t="shared" si="6"/>
        <v>0</v>
      </c>
      <c r="C418" s="38" t="s">
        <v>2926</v>
      </c>
      <c r="D418" s="38" t="s">
        <v>2927</v>
      </c>
      <c r="E418" s="36">
        <v>2025</v>
      </c>
      <c r="F418" s="36">
        <v>212</v>
      </c>
      <c r="G418" s="40" t="s">
        <v>25</v>
      </c>
      <c r="H418" s="43">
        <v>1508.1</v>
      </c>
      <c r="I418" s="40" t="s">
        <v>2928</v>
      </c>
      <c r="J418" s="40" t="s">
        <v>2860</v>
      </c>
      <c r="K418" s="40" t="s">
        <v>2929</v>
      </c>
      <c r="L418" s="40" t="s">
        <v>2930</v>
      </c>
      <c r="M418" s="40" t="s">
        <v>30</v>
      </c>
      <c r="N418" s="46" t="s">
        <v>2931</v>
      </c>
      <c r="O418" s="49" t="s">
        <v>2932</v>
      </c>
      <c r="P418" s="51">
        <v>73454009</v>
      </c>
      <c r="Q418" s="42" t="s">
        <v>2933</v>
      </c>
    </row>
    <row r="419" spans="1:17" ht="37.5" customHeight="1" x14ac:dyDescent="0.15">
      <c r="A419" s="36">
        <v>0</v>
      </c>
      <c r="B419" s="31">
        <f t="shared" si="6"/>
        <v>0</v>
      </c>
      <c r="C419" s="38" t="s">
        <v>2934</v>
      </c>
      <c r="D419" s="38" t="s">
        <v>2935</v>
      </c>
      <c r="E419" s="36">
        <v>2024</v>
      </c>
      <c r="F419" s="36">
        <v>616</v>
      </c>
      <c r="G419" s="40" t="s">
        <v>25</v>
      </c>
      <c r="H419" s="43">
        <v>3391.3</v>
      </c>
      <c r="I419" s="40" t="s">
        <v>37</v>
      </c>
      <c r="J419" s="40" t="s">
        <v>2936</v>
      </c>
      <c r="K419" s="40" t="s">
        <v>2937</v>
      </c>
      <c r="L419" s="40" t="s">
        <v>2938</v>
      </c>
      <c r="M419" s="40" t="s">
        <v>30</v>
      </c>
      <c r="N419" s="46" t="s">
        <v>2939</v>
      </c>
      <c r="O419" s="49" t="s">
        <v>2940</v>
      </c>
      <c r="P419" s="51">
        <v>73403389</v>
      </c>
      <c r="Q419" s="42" t="s">
        <v>2941</v>
      </c>
    </row>
    <row r="420" spans="1:17" ht="37.5" customHeight="1" x14ac:dyDescent="0.15">
      <c r="A420" s="36">
        <v>0</v>
      </c>
      <c r="B420" s="31">
        <f t="shared" si="6"/>
        <v>0</v>
      </c>
      <c r="C420" s="38" t="s">
        <v>2942</v>
      </c>
      <c r="D420" s="38" t="s">
        <v>2943</v>
      </c>
      <c r="E420" s="36">
        <v>2025</v>
      </c>
      <c r="F420" s="36">
        <v>252</v>
      </c>
      <c r="G420" s="40" t="s">
        <v>25</v>
      </c>
      <c r="H420" s="43">
        <v>1338.7</v>
      </c>
      <c r="I420" s="40" t="s">
        <v>37</v>
      </c>
      <c r="J420" s="40" t="s">
        <v>2936</v>
      </c>
      <c r="K420" s="40" t="s">
        <v>2944</v>
      </c>
      <c r="L420" s="40" t="s">
        <v>2945</v>
      </c>
      <c r="M420" s="40" t="s">
        <v>30</v>
      </c>
      <c r="N420" s="46" t="s">
        <v>2946</v>
      </c>
      <c r="O420" s="49" t="s">
        <v>2947</v>
      </c>
      <c r="P420" s="51">
        <v>73419747</v>
      </c>
      <c r="Q420" s="42" t="s">
        <v>2948</v>
      </c>
    </row>
    <row r="421" spans="1:17" ht="37.5" customHeight="1" x14ac:dyDescent="0.15">
      <c r="A421" s="36">
        <v>0</v>
      </c>
      <c r="B421" s="31">
        <f t="shared" si="6"/>
        <v>0</v>
      </c>
      <c r="C421" s="38" t="s">
        <v>2949</v>
      </c>
      <c r="D421" s="38" t="s">
        <v>2950</v>
      </c>
      <c r="E421" s="36">
        <v>2025</v>
      </c>
      <c r="F421" s="36">
        <v>164</v>
      </c>
      <c r="G421" s="40" t="s">
        <v>25</v>
      </c>
      <c r="H421" s="43">
        <v>1245.2</v>
      </c>
      <c r="I421" s="40" t="s">
        <v>2951</v>
      </c>
      <c r="J421" s="40" t="s">
        <v>2952</v>
      </c>
      <c r="K421" s="40" t="s">
        <v>2953</v>
      </c>
      <c r="L421" s="40" t="s">
        <v>2954</v>
      </c>
      <c r="M421" s="40" t="s">
        <v>30</v>
      </c>
      <c r="N421" s="46" t="s">
        <v>2955</v>
      </c>
      <c r="O421" s="49" t="s">
        <v>2956</v>
      </c>
      <c r="P421" s="51">
        <v>73452638</v>
      </c>
      <c r="Q421" s="42" t="s">
        <v>2957</v>
      </c>
    </row>
    <row r="422" spans="1:17" ht="37.5" customHeight="1" x14ac:dyDescent="0.15">
      <c r="A422" s="36">
        <v>0</v>
      </c>
      <c r="B422" s="31">
        <f t="shared" si="6"/>
        <v>0</v>
      </c>
      <c r="C422" s="38" t="s">
        <v>2958</v>
      </c>
      <c r="D422" s="38" t="s">
        <v>2959</v>
      </c>
      <c r="E422" s="36">
        <v>2025</v>
      </c>
      <c r="F422" s="36">
        <v>552</v>
      </c>
      <c r="G422" s="40" t="s">
        <v>25</v>
      </c>
      <c r="H422" s="43">
        <v>2054.8000000000002</v>
      </c>
      <c r="I422" s="40" t="s">
        <v>2960</v>
      </c>
      <c r="J422" s="40" t="s">
        <v>2952</v>
      </c>
      <c r="K422" s="40" t="s">
        <v>2961</v>
      </c>
      <c r="L422" s="40" t="s">
        <v>2962</v>
      </c>
      <c r="M422" s="40" t="s">
        <v>30</v>
      </c>
      <c r="N422" s="46" t="s">
        <v>2963</v>
      </c>
      <c r="O422" s="49" t="s">
        <v>2964</v>
      </c>
      <c r="P422" s="51">
        <v>73441244</v>
      </c>
      <c r="Q422" s="42" t="s">
        <v>2965</v>
      </c>
    </row>
    <row r="423" spans="1:17" ht="37.5" customHeight="1" x14ac:dyDescent="0.15">
      <c r="A423" s="36">
        <v>0</v>
      </c>
      <c r="B423" s="31">
        <f t="shared" si="6"/>
        <v>0</v>
      </c>
      <c r="C423" s="38" t="s">
        <v>2966</v>
      </c>
      <c r="D423" s="38" t="s">
        <v>2967</v>
      </c>
      <c r="E423" s="36">
        <v>2025</v>
      </c>
      <c r="F423" s="36">
        <v>268</v>
      </c>
      <c r="G423" s="40" t="s">
        <v>25</v>
      </c>
      <c r="H423" s="43">
        <v>1190.2</v>
      </c>
      <c r="I423" s="40" t="s">
        <v>2968</v>
      </c>
      <c r="J423" s="40" t="s">
        <v>2952</v>
      </c>
      <c r="K423" s="40" t="s">
        <v>2969</v>
      </c>
      <c r="L423" s="40" t="s">
        <v>2970</v>
      </c>
      <c r="M423" s="40" t="s">
        <v>30</v>
      </c>
      <c r="N423" s="46" t="s">
        <v>2971</v>
      </c>
      <c r="O423" s="49" t="s">
        <v>2972</v>
      </c>
      <c r="P423" s="51">
        <v>73429478</v>
      </c>
      <c r="Q423" s="42" t="s">
        <v>2973</v>
      </c>
    </row>
    <row r="424" spans="1:17" ht="37.5" customHeight="1" x14ac:dyDescent="0.15">
      <c r="A424" s="36">
        <v>0</v>
      </c>
      <c r="B424" s="31">
        <f t="shared" si="6"/>
        <v>0</v>
      </c>
      <c r="C424" s="38" t="s">
        <v>2974</v>
      </c>
      <c r="D424" s="38" t="s">
        <v>2975</v>
      </c>
      <c r="E424" s="36">
        <v>2024</v>
      </c>
      <c r="F424" s="36">
        <v>416</v>
      </c>
      <c r="G424" s="40" t="s">
        <v>25</v>
      </c>
      <c r="H424" s="43">
        <v>1526.8</v>
      </c>
      <c r="I424" s="40" t="s">
        <v>2976</v>
      </c>
      <c r="J424" s="40" t="s">
        <v>2952</v>
      </c>
      <c r="K424" s="40" t="s">
        <v>2977</v>
      </c>
      <c r="L424" s="40" t="s">
        <v>2978</v>
      </c>
      <c r="M424" s="40" t="s">
        <v>30</v>
      </c>
      <c r="N424" s="46" t="s">
        <v>2979</v>
      </c>
      <c r="O424" s="49" t="s">
        <v>2980</v>
      </c>
      <c r="P424" s="51">
        <v>73390042</v>
      </c>
      <c r="Q424" s="42" t="s">
        <v>2981</v>
      </c>
    </row>
    <row r="425" spans="1:17" ht="37.5" customHeight="1" x14ac:dyDescent="0.15">
      <c r="A425" s="36">
        <v>0</v>
      </c>
      <c r="B425" s="31">
        <f t="shared" si="6"/>
        <v>0</v>
      </c>
      <c r="C425" s="38" t="s">
        <v>2982</v>
      </c>
      <c r="D425" s="38" t="s">
        <v>2983</v>
      </c>
      <c r="E425" s="36">
        <v>2025</v>
      </c>
      <c r="F425" s="36">
        <v>160</v>
      </c>
      <c r="G425" s="40" t="s">
        <v>25</v>
      </c>
      <c r="H425" s="43">
        <v>1096.7</v>
      </c>
      <c r="I425" s="40" t="s">
        <v>2984</v>
      </c>
      <c r="J425" s="40" t="s">
        <v>2952</v>
      </c>
      <c r="K425" s="40" t="s">
        <v>2985</v>
      </c>
      <c r="L425" s="40" t="s">
        <v>2986</v>
      </c>
      <c r="M425" s="40" t="s">
        <v>30</v>
      </c>
      <c r="N425" s="46" t="s">
        <v>2987</v>
      </c>
      <c r="O425" s="49" t="s">
        <v>2988</v>
      </c>
      <c r="P425" s="51">
        <v>73429409</v>
      </c>
      <c r="Q425" s="42" t="s">
        <v>2989</v>
      </c>
    </row>
    <row r="426" spans="1:17" ht="37.5" customHeight="1" x14ac:dyDescent="0.15">
      <c r="A426" s="36">
        <v>0</v>
      </c>
      <c r="B426" s="31">
        <f t="shared" si="6"/>
        <v>0</v>
      </c>
      <c r="C426" s="38" t="s">
        <v>2990</v>
      </c>
      <c r="D426" s="38" t="s">
        <v>2991</v>
      </c>
      <c r="E426" s="36">
        <v>2025</v>
      </c>
      <c r="F426" s="36">
        <v>360</v>
      </c>
      <c r="G426" s="40" t="s">
        <v>25</v>
      </c>
      <c r="H426" s="43">
        <v>1592.8</v>
      </c>
      <c r="I426" s="40" t="s">
        <v>37</v>
      </c>
      <c r="J426" s="40" t="s">
        <v>2992</v>
      </c>
      <c r="K426" s="40" t="s">
        <v>2993</v>
      </c>
      <c r="L426" s="40" t="s">
        <v>2994</v>
      </c>
      <c r="M426" s="40" t="s">
        <v>30</v>
      </c>
      <c r="N426" s="46" t="s">
        <v>2995</v>
      </c>
      <c r="O426" s="49" t="s">
        <v>2996</v>
      </c>
      <c r="P426" s="51">
        <v>73452472</v>
      </c>
      <c r="Q426" s="42" t="s">
        <v>2997</v>
      </c>
    </row>
    <row r="427" spans="1:17" ht="37.5" customHeight="1" x14ac:dyDescent="0.15">
      <c r="A427" s="36">
        <v>0</v>
      </c>
      <c r="B427" s="31">
        <f t="shared" si="6"/>
        <v>0</v>
      </c>
      <c r="C427" s="38" t="s">
        <v>2998</v>
      </c>
      <c r="D427" s="38" t="s">
        <v>2999</v>
      </c>
      <c r="E427" s="36">
        <v>2025</v>
      </c>
      <c r="F427" s="36">
        <v>204</v>
      </c>
      <c r="G427" s="40" t="s">
        <v>25</v>
      </c>
      <c r="H427" s="43">
        <v>925.1</v>
      </c>
      <c r="I427" s="40" t="s">
        <v>37</v>
      </c>
      <c r="J427" s="40" t="s">
        <v>2992</v>
      </c>
      <c r="K427" s="40" t="s">
        <v>3000</v>
      </c>
      <c r="L427" s="40" t="s">
        <v>3001</v>
      </c>
      <c r="M427" s="40" t="s">
        <v>30</v>
      </c>
      <c r="N427" s="46" t="s">
        <v>3002</v>
      </c>
      <c r="O427" s="49" t="s">
        <v>3003</v>
      </c>
      <c r="P427" s="51">
        <v>73441261</v>
      </c>
      <c r="Q427" s="42" t="s">
        <v>3004</v>
      </c>
    </row>
    <row r="428" spans="1:17" ht="37.5" customHeight="1" x14ac:dyDescent="0.15">
      <c r="A428" s="36">
        <v>0</v>
      </c>
      <c r="B428" s="31">
        <f t="shared" si="6"/>
        <v>0</v>
      </c>
      <c r="C428" s="38" t="s">
        <v>3005</v>
      </c>
      <c r="D428" s="38" t="s">
        <v>3006</v>
      </c>
      <c r="E428" s="36">
        <v>2025</v>
      </c>
      <c r="F428" s="36">
        <v>444</v>
      </c>
      <c r="G428" s="40" t="s">
        <v>25</v>
      </c>
      <c r="H428" s="43">
        <v>1881</v>
      </c>
      <c r="I428" s="40" t="s">
        <v>3007</v>
      </c>
      <c r="J428" s="40" t="s">
        <v>2992</v>
      </c>
      <c r="K428" s="40" t="s">
        <v>3008</v>
      </c>
      <c r="L428" s="40" t="s">
        <v>3009</v>
      </c>
      <c r="M428" s="40" t="s">
        <v>30</v>
      </c>
      <c r="N428" s="46" t="s">
        <v>3010</v>
      </c>
      <c r="O428" s="49" t="s">
        <v>3011</v>
      </c>
      <c r="P428" s="51">
        <v>73441263</v>
      </c>
      <c r="Q428" s="42" t="s">
        <v>3012</v>
      </c>
    </row>
    <row r="429" spans="1:17" ht="37.5" customHeight="1" x14ac:dyDescent="0.15">
      <c r="A429" s="36">
        <v>0</v>
      </c>
      <c r="B429" s="31">
        <f t="shared" si="6"/>
        <v>0</v>
      </c>
      <c r="C429" s="38" t="s">
        <v>3013</v>
      </c>
      <c r="D429" s="38" t="s">
        <v>3014</v>
      </c>
      <c r="E429" s="36">
        <v>2024</v>
      </c>
      <c r="F429" s="36">
        <v>176</v>
      </c>
      <c r="G429" s="40" t="s">
        <v>25</v>
      </c>
      <c r="H429" s="43">
        <v>1090.0999999999999</v>
      </c>
      <c r="I429" s="40" t="s">
        <v>37</v>
      </c>
      <c r="J429" s="40" t="s">
        <v>2992</v>
      </c>
      <c r="K429" s="40" t="s">
        <v>3015</v>
      </c>
      <c r="L429" s="40" t="s">
        <v>3016</v>
      </c>
      <c r="M429" s="40" t="s">
        <v>30</v>
      </c>
      <c r="N429" s="46" t="s">
        <v>3017</v>
      </c>
      <c r="O429" s="49" t="s">
        <v>3018</v>
      </c>
      <c r="P429" s="51">
        <v>73382673</v>
      </c>
      <c r="Q429" s="42" t="s">
        <v>3019</v>
      </c>
    </row>
    <row r="430" spans="1:17" ht="37.5" customHeight="1" x14ac:dyDescent="0.15">
      <c r="A430" s="36">
        <v>0</v>
      </c>
      <c r="B430" s="31">
        <f t="shared" si="6"/>
        <v>0</v>
      </c>
      <c r="C430" s="38" t="s">
        <v>3020</v>
      </c>
      <c r="D430" s="38" t="s">
        <v>3014</v>
      </c>
      <c r="E430" s="36">
        <v>2024</v>
      </c>
      <c r="F430" s="36">
        <v>124</v>
      </c>
      <c r="G430" s="40" t="s">
        <v>36</v>
      </c>
      <c r="H430" s="43">
        <v>767.8</v>
      </c>
      <c r="I430" s="40" t="s">
        <v>37</v>
      </c>
      <c r="J430" s="40" t="s">
        <v>2992</v>
      </c>
      <c r="K430" s="40" t="s">
        <v>3021</v>
      </c>
      <c r="L430" s="40" t="s">
        <v>3022</v>
      </c>
      <c r="M430" s="40" t="s">
        <v>30</v>
      </c>
      <c r="N430" s="46" t="s">
        <v>3023</v>
      </c>
      <c r="O430" s="49" t="s">
        <v>3024</v>
      </c>
      <c r="P430" s="51">
        <v>73361463</v>
      </c>
      <c r="Q430" s="42" t="s">
        <v>3025</v>
      </c>
    </row>
    <row r="431" spans="1:17" ht="37.5" customHeight="1" x14ac:dyDescent="0.15">
      <c r="A431" s="36">
        <v>0</v>
      </c>
      <c r="B431" s="31">
        <f t="shared" si="6"/>
        <v>0</v>
      </c>
      <c r="C431" s="38" t="s">
        <v>3026</v>
      </c>
      <c r="D431" s="38" t="s">
        <v>3027</v>
      </c>
      <c r="E431" s="36">
        <v>2025</v>
      </c>
      <c r="F431" s="36">
        <v>296</v>
      </c>
      <c r="G431" s="40" t="s">
        <v>25</v>
      </c>
      <c r="H431" s="43">
        <v>2372.6999999999998</v>
      </c>
      <c r="I431" s="40" t="s">
        <v>37</v>
      </c>
      <c r="J431" s="40" t="s">
        <v>2992</v>
      </c>
      <c r="K431" s="40" t="s">
        <v>3028</v>
      </c>
      <c r="L431" s="40" t="s">
        <v>3029</v>
      </c>
      <c r="M431" s="40" t="s">
        <v>30</v>
      </c>
      <c r="N431" s="46" t="s">
        <v>3030</v>
      </c>
      <c r="O431" s="49" t="s">
        <v>3031</v>
      </c>
      <c r="P431" s="51">
        <v>73418677</v>
      </c>
      <c r="Q431" s="42" t="s">
        <v>3032</v>
      </c>
    </row>
    <row r="432" spans="1:17" ht="37.5" customHeight="1" x14ac:dyDescent="0.15">
      <c r="A432" s="36">
        <v>0</v>
      </c>
      <c r="B432" s="31">
        <f t="shared" si="6"/>
        <v>0</v>
      </c>
      <c r="C432" s="38" t="s">
        <v>3033</v>
      </c>
      <c r="D432" s="38" t="s">
        <v>3034</v>
      </c>
      <c r="E432" s="36">
        <v>2025</v>
      </c>
      <c r="F432" s="36">
        <v>416</v>
      </c>
      <c r="G432" s="40" t="s">
        <v>25</v>
      </c>
      <c r="H432" s="43">
        <v>1645.6</v>
      </c>
      <c r="I432" s="40" t="s">
        <v>3035</v>
      </c>
      <c r="J432" s="40" t="s">
        <v>2992</v>
      </c>
      <c r="K432" s="40" t="s">
        <v>3036</v>
      </c>
      <c r="L432" s="40" t="s">
        <v>3037</v>
      </c>
      <c r="M432" s="40" t="s">
        <v>30</v>
      </c>
      <c r="N432" s="46" t="s">
        <v>3038</v>
      </c>
      <c r="O432" s="49" t="s">
        <v>3039</v>
      </c>
      <c r="P432" s="51">
        <v>73441259</v>
      </c>
      <c r="Q432" s="42" t="s">
        <v>3040</v>
      </c>
    </row>
    <row r="433" spans="1:17" ht="37.5" customHeight="1" x14ac:dyDescent="0.15">
      <c r="A433" s="36">
        <v>0</v>
      </c>
      <c r="B433" s="31">
        <f t="shared" si="6"/>
        <v>0</v>
      </c>
      <c r="C433" s="38" t="s">
        <v>3041</v>
      </c>
      <c r="D433" s="38" t="s">
        <v>3042</v>
      </c>
      <c r="E433" s="36">
        <v>2025</v>
      </c>
      <c r="F433" s="36">
        <v>204</v>
      </c>
      <c r="G433" s="40" t="s">
        <v>25</v>
      </c>
      <c r="H433" s="43">
        <v>772.2</v>
      </c>
      <c r="I433" s="40" t="s">
        <v>3043</v>
      </c>
      <c r="J433" s="40" t="s">
        <v>2992</v>
      </c>
      <c r="K433" s="40" t="s">
        <v>3044</v>
      </c>
      <c r="L433" s="40" t="s">
        <v>3045</v>
      </c>
      <c r="M433" s="40" t="s">
        <v>30</v>
      </c>
      <c r="N433" s="46" t="s">
        <v>3046</v>
      </c>
      <c r="O433" s="49" t="s">
        <v>3047</v>
      </c>
      <c r="P433" s="51">
        <v>73446980</v>
      </c>
      <c r="Q433" s="42" t="s">
        <v>3048</v>
      </c>
    </row>
    <row r="434" spans="1:17" ht="37.5" customHeight="1" x14ac:dyDescent="0.15">
      <c r="A434" s="36">
        <v>0</v>
      </c>
      <c r="B434" s="31">
        <f t="shared" si="6"/>
        <v>0</v>
      </c>
      <c r="C434" s="38" t="s">
        <v>3049</v>
      </c>
      <c r="D434" s="38" t="s">
        <v>2991</v>
      </c>
      <c r="E434" s="36">
        <v>2024</v>
      </c>
      <c r="F434" s="36">
        <v>168</v>
      </c>
      <c r="G434" s="40" t="s">
        <v>25</v>
      </c>
      <c r="H434" s="43">
        <v>822.8</v>
      </c>
      <c r="I434" s="40" t="s">
        <v>3050</v>
      </c>
      <c r="J434" s="40" t="s">
        <v>2992</v>
      </c>
      <c r="K434" s="40" t="s">
        <v>3051</v>
      </c>
      <c r="L434" s="40" t="s">
        <v>3052</v>
      </c>
      <c r="M434" s="40" t="s">
        <v>30</v>
      </c>
      <c r="N434" s="46" t="s">
        <v>3053</v>
      </c>
      <c r="O434" s="49" t="s">
        <v>3054</v>
      </c>
      <c r="P434" s="51">
        <v>73389641</v>
      </c>
      <c r="Q434" s="42" t="s">
        <v>3055</v>
      </c>
    </row>
    <row r="435" spans="1:17" ht="37.5" customHeight="1" x14ac:dyDescent="0.15">
      <c r="A435" s="36">
        <v>0</v>
      </c>
      <c r="B435" s="31">
        <f t="shared" si="6"/>
        <v>0</v>
      </c>
      <c r="C435" s="38" t="s">
        <v>3056</v>
      </c>
      <c r="D435" s="38" t="s">
        <v>3057</v>
      </c>
      <c r="E435" s="36">
        <v>2025</v>
      </c>
      <c r="F435" s="36">
        <v>124</v>
      </c>
      <c r="G435" s="40" t="s">
        <v>36</v>
      </c>
      <c r="H435" s="43">
        <v>781</v>
      </c>
      <c r="I435" s="40" t="s">
        <v>37</v>
      </c>
      <c r="J435" s="40" t="s">
        <v>2992</v>
      </c>
      <c r="K435" s="40" t="s">
        <v>3058</v>
      </c>
      <c r="L435" s="40" t="s">
        <v>3059</v>
      </c>
      <c r="M435" s="40" t="s">
        <v>30</v>
      </c>
      <c r="N435" s="46" t="s">
        <v>3060</v>
      </c>
      <c r="O435" s="49" t="s">
        <v>3061</v>
      </c>
      <c r="P435" s="51">
        <v>73446439</v>
      </c>
      <c r="Q435" s="42" t="s">
        <v>3062</v>
      </c>
    </row>
    <row r="436" spans="1:17" ht="37.5" customHeight="1" x14ac:dyDescent="0.15">
      <c r="A436" s="36">
        <v>0</v>
      </c>
      <c r="B436" s="31">
        <f t="shared" si="6"/>
        <v>0</v>
      </c>
      <c r="C436" s="38" t="s">
        <v>3063</v>
      </c>
      <c r="D436" s="38" t="s">
        <v>2070</v>
      </c>
      <c r="E436" s="36">
        <v>2024</v>
      </c>
      <c r="F436" s="36">
        <v>196</v>
      </c>
      <c r="G436" s="40" t="s">
        <v>25</v>
      </c>
      <c r="H436" s="43">
        <v>914.1</v>
      </c>
      <c r="I436" s="40" t="s">
        <v>3064</v>
      </c>
      <c r="J436" s="40" t="s">
        <v>2992</v>
      </c>
      <c r="K436" s="40" t="s">
        <v>3065</v>
      </c>
      <c r="L436" s="40" t="s">
        <v>3066</v>
      </c>
      <c r="M436" s="40" t="s">
        <v>30</v>
      </c>
      <c r="N436" s="46" t="s">
        <v>3067</v>
      </c>
      <c r="O436" s="49" t="s">
        <v>3068</v>
      </c>
      <c r="P436" s="51">
        <v>73392777</v>
      </c>
      <c r="Q436" s="42" t="s">
        <v>3069</v>
      </c>
    </row>
    <row r="437" spans="1:17" ht="37.5" customHeight="1" x14ac:dyDescent="0.15">
      <c r="A437" s="36">
        <v>0</v>
      </c>
      <c r="B437" s="31">
        <f t="shared" si="6"/>
        <v>0</v>
      </c>
      <c r="C437" s="38" t="s">
        <v>3070</v>
      </c>
      <c r="D437" s="38" t="s">
        <v>389</v>
      </c>
      <c r="E437" s="36">
        <v>2025</v>
      </c>
      <c r="F437" s="36">
        <v>252</v>
      </c>
      <c r="G437" s="40" t="s">
        <v>25</v>
      </c>
      <c r="H437" s="43">
        <v>1478.4</v>
      </c>
      <c r="I437" s="40" t="s">
        <v>3071</v>
      </c>
      <c r="J437" s="40" t="s">
        <v>2992</v>
      </c>
      <c r="K437" s="40" t="s">
        <v>3072</v>
      </c>
      <c r="L437" s="40" t="s">
        <v>3073</v>
      </c>
      <c r="M437" s="40" t="s">
        <v>30</v>
      </c>
      <c r="N437" s="46" t="s">
        <v>3074</v>
      </c>
      <c r="O437" s="49" t="s">
        <v>3075</v>
      </c>
      <c r="P437" s="51">
        <v>73453652</v>
      </c>
      <c r="Q437" s="42" t="s">
        <v>3076</v>
      </c>
    </row>
    <row r="438" spans="1:17" ht="37.5" customHeight="1" x14ac:dyDescent="0.15">
      <c r="A438" s="36">
        <v>0</v>
      </c>
      <c r="B438" s="31">
        <f t="shared" si="6"/>
        <v>0</v>
      </c>
      <c r="C438" s="38" t="s">
        <v>3077</v>
      </c>
      <c r="D438" s="38" t="s">
        <v>3078</v>
      </c>
      <c r="E438" s="36">
        <v>2025</v>
      </c>
      <c r="F438" s="36">
        <v>132</v>
      </c>
      <c r="G438" s="40" t="s">
        <v>36</v>
      </c>
      <c r="H438" s="43">
        <v>646.79999999999995</v>
      </c>
      <c r="I438" s="40" t="s">
        <v>37</v>
      </c>
      <c r="J438" s="40" t="s">
        <v>2992</v>
      </c>
      <c r="K438" s="40" t="s">
        <v>3079</v>
      </c>
      <c r="L438" s="40" t="s">
        <v>3080</v>
      </c>
      <c r="M438" s="40" t="s">
        <v>30</v>
      </c>
      <c r="N438" s="46" t="s">
        <v>3081</v>
      </c>
      <c r="O438" s="49" t="s">
        <v>3082</v>
      </c>
      <c r="P438" s="51">
        <v>73441277</v>
      </c>
      <c r="Q438" s="42" t="s">
        <v>3083</v>
      </c>
    </row>
    <row r="439" spans="1:17" ht="37.5" customHeight="1" x14ac:dyDescent="0.15">
      <c r="A439" s="36">
        <v>0</v>
      </c>
      <c r="B439" s="31">
        <f t="shared" si="6"/>
        <v>0</v>
      </c>
      <c r="C439" s="38" t="s">
        <v>3084</v>
      </c>
      <c r="D439" s="38" t="s">
        <v>3085</v>
      </c>
      <c r="E439" s="36">
        <v>2025</v>
      </c>
      <c r="F439" s="36">
        <v>184</v>
      </c>
      <c r="G439" s="40" t="s">
        <v>25</v>
      </c>
      <c r="H439" s="43">
        <v>1393.7</v>
      </c>
      <c r="I439" s="40" t="s">
        <v>37</v>
      </c>
      <c r="J439" s="40" t="s">
        <v>2992</v>
      </c>
      <c r="K439" s="40" t="s">
        <v>3086</v>
      </c>
      <c r="L439" s="40" t="s">
        <v>3087</v>
      </c>
      <c r="M439" s="40" t="s">
        <v>30</v>
      </c>
      <c r="N439" s="46" t="s">
        <v>3088</v>
      </c>
      <c r="O439" s="49" t="s">
        <v>3089</v>
      </c>
      <c r="P439" s="51">
        <v>73444683</v>
      </c>
      <c r="Q439" s="42" t="s">
        <v>3090</v>
      </c>
    </row>
    <row r="440" spans="1:17" ht="37.5" customHeight="1" x14ac:dyDescent="0.15">
      <c r="A440" s="36">
        <v>0</v>
      </c>
      <c r="B440" s="31">
        <f t="shared" si="6"/>
        <v>0</v>
      </c>
      <c r="C440" s="38" t="s">
        <v>3091</v>
      </c>
      <c r="D440" s="38" t="s">
        <v>3092</v>
      </c>
      <c r="E440" s="36">
        <v>2025</v>
      </c>
      <c r="F440" s="36">
        <v>444</v>
      </c>
      <c r="G440" s="40" t="s">
        <v>25</v>
      </c>
      <c r="H440" s="43">
        <v>1653.3</v>
      </c>
      <c r="I440" s="40" t="s">
        <v>3093</v>
      </c>
      <c r="J440" s="40" t="s">
        <v>2992</v>
      </c>
      <c r="K440" s="40" t="s">
        <v>3094</v>
      </c>
      <c r="L440" s="40" t="s">
        <v>3095</v>
      </c>
      <c r="M440" s="40" t="s">
        <v>30</v>
      </c>
      <c r="N440" s="46" t="s">
        <v>3096</v>
      </c>
      <c r="O440" s="49" t="s">
        <v>3097</v>
      </c>
      <c r="P440" s="51">
        <v>73444670</v>
      </c>
      <c r="Q440" s="42" t="s">
        <v>3098</v>
      </c>
    </row>
    <row r="441" spans="1:17" ht="37.5" customHeight="1" x14ac:dyDescent="0.15">
      <c r="A441" s="36">
        <v>0</v>
      </c>
      <c r="B441" s="31">
        <f t="shared" si="6"/>
        <v>0</v>
      </c>
      <c r="C441" s="38" t="s">
        <v>3099</v>
      </c>
      <c r="D441" s="38" t="s">
        <v>3100</v>
      </c>
      <c r="E441" s="36">
        <v>2024</v>
      </c>
      <c r="F441" s="36">
        <v>184</v>
      </c>
      <c r="G441" s="40" t="s">
        <v>25</v>
      </c>
      <c r="H441" s="43">
        <v>1920.6</v>
      </c>
      <c r="I441" s="40" t="s">
        <v>37</v>
      </c>
      <c r="J441" s="40" t="s">
        <v>2992</v>
      </c>
      <c r="K441" s="40" t="s">
        <v>3079</v>
      </c>
      <c r="L441" s="40" t="s">
        <v>3080</v>
      </c>
      <c r="M441" s="40" t="s">
        <v>30</v>
      </c>
      <c r="N441" s="46" t="s">
        <v>3101</v>
      </c>
      <c r="O441" s="49" t="s">
        <v>3102</v>
      </c>
      <c r="P441" s="51">
        <v>73365095</v>
      </c>
      <c r="Q441" s="42" t="s">
        <v>3103</v>
      </c>
    </row>
    <row r="442" spans="1:17" ht="37.5" customHeight="1" x14ac:dyDescent="0.15">
      <c r="A442" s="36">
        <v>0</v>
      </c>
      <c r="B442" s="31">
        <f t="shared" si="6"/>
        <v>0</v>
      </c>
      <c r="C442" s="38" t="s">
        <v>3104</v>
      </c>
      <c r="D442" s="38" t="s">
        <v>3105</v>
      </c>
      <c r="E442" s="36">
        <v>2025</v>
      </c>
      <c r="F442" s="36">
        <v>64</v>
      </c>
      <c r="G442" s="40" t="s">
        <v>36</v>
      </c>
      <c r="H442" s="43">
        <v>718.3</v>
      </c>
      <c r="I442" s="40" t="s">
        <v>37</v>
      </c>
      <c r="J442" s="40" t="s">
        <v>2992</v>
      </c>
      <c r="K442" s="40" t="s">
        <v>3079</v>
      </c>
      <c r="L442" s="40" t="s">
        <v>3106</v>
      </c>
      <c r="M442" s="40" t="s">
        <v>30</v>
      </c>
      <c r="N442" s="46" t="s">
        <v>3107</v>
      </c>
      <c r="O442" s="49" t="s">
        <v>3108</v>
      </c>
      <c r="P442" s="51">
        <v>73441289</v>
      </c>
      <c r="Q442" s="42" t="s">
        <v>3109</v>
      </c>
    </row>
    <row r="443" spans="1:17" ht="37.5" customHeight="1" x14ac:dyDescent="0.15">
      <c r="A443" s="36">
        <v>0</v>
      </c>
      <c r="B443" s="31">
        <f t="shared" si="6"/>
        <v>0</v>
      </c>
      <c r="C443" s="38" t="s">
        <v>3110</v>
      </c>
      <c r="D443" s="38" t="s">
        <v>3105</v>
      </c>
      <c r="E443" s="36">
        <v>2025</v>
      </c>
      <c r="F443" s="36">
        <v>84</v>
      </c>
      <c r="G443" s="40" t="s">
        <v>36</v>
      </c>
      <c r="H443" s="43">
        <v>958.1</v>
      </c>
      <c r="I443" s="40" t="s">
        <v>3111</v>
      </c>
      <c r="J443" s="40" t="s">
        <v>2992</v>
      </c>
      <c r="K443" s="40" t="s">
        <v>3112</v>
      </c>
      <c r="L443" s="40" t="s">
        <v>3113</v>
      </c>
      <c r="M443" s="40" t="s">
        <v>30</v>
      </c>
      <c r="N443" s="46" t="s">
        <v>3114</v>
      </c>
      <c r="O443" s="49" t="s">
        <v>3115</v>
      </c>
      <c r="P443" s="51">
        <v>73441290</v>
      </c>
      <c r="Q443" s="42" t="s">
        <v>3109</v>
      </c>
    </row>
    <row r="444" spans="1:17" ht="37.5" customHeight="1" x14ac:dyDescent="0.15">
      <c r="A444" s="36">
        <v>0</v>
      </c>
      <c r="B444" s="31">
        <f t="shared" si="6"/>
        <v>0</v>
      </c>
      <c r="C444" s="38" t="s">
        <v>3116</v>
      </c>
      <c r="D444" s="38" t="s">
        <v>2999</v>
      </c>
      <c r="E444" s="36">
        <v>2025</v>
      </c>
      <c r="F444" s="36">
        <v>256</v>
      </c>
      <c r="G444" s="40" t="s">
        <v>25</v>
      </c>
      <c r="H444" s="43">
        <v>734.8</v>
      </c>
      <c r="I444" s="40" t="s">
        <v>3117</v>
      </c>
      <c r="J444" s="40" t="s">
        <v>2992</v>
      </c>
      <c r="K444" s="40" t="s">
        <v>3118</v>
      </c>
      <c r="L444" s="40" t="s">
        <v>3119</v>
      </c>
      <c r="M444" s="40" t="s">
        <v>30</v>
      </c>
      <c r="N444" s="46" t="s">
        <v>3120</v>
      </c>
      <c r="O444" s="49" t="s">
        <v>3121</v>
      </c>
      <c r="P444" s="51">
        <v>73429469</v>
      </c>
      <c r="Q444" s="42" t="s">
        <v>3122</v>
      </c>
    </row>
    <row r="445" spans="1:17" ht="37.5" customHeight="1" x14ac:dyDescent="0.15">
      <c r="A445" s="36">
        <v>0</v>
      </c>
      <c r="B445" s="31">
        <f t="shared" si="6"/>
        <v>0</v>
      </c>
      <c r="C445" s="38" t="s">
        <v>3123</v>
      </c>
      <c r="D445" s="38" t="s">
        <v>3124</v>
      </c>
      <c r="E445" s="36">
        <v>2025</v>
      </c>
      <c r="F445" s="36">
        <v>100</v>
      </c>
      <c r="G445" s="40" t="s">
        <v>36</v>
      </c>
      <c r="H445" s="43">
        <v>619.29999999999995</v>
      </c>
      <c r="I445" s="40" t="s">
        <v>37</v>
      </c>
      <c r="J445" s="40" t="s">
        <v>2992</v>
      </c>
      <c r="K445" s="40" t="s">
        <v>3125</v>
      </c>
      <c r="L445" s="40" t="s">
        <v>3126</v>
      </c>
      <c r="M445" s="40" t="s">
        <v>30</v>
      </c>
      <c r="N445" s="46" t="s">
        <v>3127</v>
      </c>
      <c r="O445" s="49" t="s">
        <v>3128</v>
      </c>
      <c r="P445" s="51">
        <v>73441298</v>
      </c>
      <c r="Q445" s="42" t="s">
        <v>3129</v>
      </c>
    </row>
    <row r="446" spans="1:17" ht="37.5" customHeight="1" x14ac:dyDescent="0.15">
      <c r="A446" s="36">
        <v>0</v>
      </c>
      <c r="B446" s="31">
        <f t="shared" si="6"/>
        <v>0</v>
      </c>
      <c r="C446" s="38" t="s">
        <v>3130</v>
      </c>
      <c r="D446" s="38" t="s">
        <v>3131</v>
      </c>
      <c r="E446" s="36">
        <v>2024</v>
      </c>
      <c r="F446" s="36">
        <v>216</v>
      </c>
      <c r="G446" s="40" t="s">
        <v>25</v>
      </c>
      <c r="H446" s="43">
        <v>1076.9000000000001</v>
      </c>
      <c r="I446" s="40" t="s">
        <v>3132</v>
      </c>
      <c r="J446" s="40" t="s">
        <v>2992</v>
      </c>
      <c r="K446" s="40" t="s">
        <v>3133</v>
      </c>
      <c r="L446" s="40" t="s">
        <v>3134</v>
      </c>
      <c r="M446" s="40" t="s">
        <v>30</v>
      </c>
      <c r="N446" s="46" t="s">
        <v>3135</v>
      </c>
      <c r="O446" s="49" t="s">
        <v>3136</v>
      </c>
      <c r="P446" s="51">
        <v>73375583</v>
      </c>
      <c r="Q446" s="42" t="s">
        <v>3137</v>
      </c>
    </row>
    <row r="447" spans="1:17" ht="37.5" customHeight="1" x14ac:dyDescent="0.15">
      <c r="A447" s="36">
        <v>0</v>
      </c>
      <c r="B447" s="31">
        <f t="shared" si="6"/>
        <v>0</v>
      </c>
      <c r="C447" s="38" t="s">
        <v>3138</v>
      </c>
      <c r="D447" s="38" t="s">
        <v>3139</v>
      </c>
      <c r="E447" s="36">
        <v>2024</v>
      </c>
      <c r="F447" s="36">
        <v>368</v>
      </c>
      <c r="G447" s="40" t="s">
        <v>25</v>
      </c>
      <c r="H447" s="43">
        <v>2444.1999999999998</v>
      </c>
      <c r="I447" s="40" t="s">
        <v>3140</v>
      </c>
      <c r="J447" s="40" t="s">
        <v>2992</v>
      </c>
      <c r="K447" s="40" t="s">
        <v>3141</v>
      </c>
      <c r="L447" s="40" t="s">
        <v>3142</v>
      </c>
      <c r="M447" s="40" t="s">
        <v>30</v>
      </c>
      <c r="N447" s="46" t="s">
        <v>3143</v>
      </c>
      <c r="O447" s="49" t="s">
        <v>3144</v>
      </c>
      <c r="P447" s="51">
        <v>73366203</v>
      </c>
      <c r="Q447" s="42" t="s">
        <v>3145</v>
      </c>
    </row>
    <row r="448" spans="1:17" ht="37.5" customHeight="1" x14ac:dyDescent="0.15">
      <c r="A448" s="36">
        <v>0</v>
      </c>
      <c r="B448" s="31">
        <f t="shared" si="6"/>
        <v>0</v>
      </c>
      <c r="C448" s="38" t="s">
        <v>3146</v>
      </c>
      <c r="D448" s="38" t="s">
        <v>3147</v>
      </c>
      <c r="E448" s="36">
        <v>2024</v>
      </c>
      <c r="F448" s="36">
        <v>128</v>
      </c>
      <c r="G448" s="40" t="s">
        <v>36</v>
      </c>
      <c r="H448" s="43">
        <v>792</v>
      </c>
      <c r="I448" s="40" t="s">
        <v>37</v>
      </c>
      <c r="J448" s="40" t="s">
        <v>2992</v>
      </c>
      <c r="K448" s="40" t="s">
        <v>3148</v>
      </c>
      <c r="L448" s="40" t="s">
        <v>3149</v>
      </c>
      <c r="M448" s="40" t="s">
        <v>30</v>
      </c>
      <c r="N448" s="46" t="s">
        <v>3150</v>
      </c>
      <c r="O448" s="49" t="s">
        <v>3151</v>
      </c>
      <c r="P448" s="51">
        <v>73365019</v>
      </c>
      <c r="Q448" s="42" t="s">
        <v>3152</v>
      </c>
    </row>
    <row r="449" spans="1:17" ht="37.5" customHeight="1" x14ac:dyDescent="0.15">
      <c r="A449" s="36">
        <v>0</v>
      </c>
      <c r="B449" s="31">
        <f t="shared" si="6"/>
        <v>0</v>
      </c>
      <c r="C449" s="38" t="s">
        <v>3153</v>
      </c>
      <c r="D449" s="38" t="s">
        <v>3154</v>
      </c>
      <c r="E449" s="36">
        <v>2024</v>
      </c>
      <c r="F449" s="36">
        <v>308</v>
      </c>
      <c r="G449" s="40" t="s">
        <v>25</v>
      </c>
      <c r="H449" s="43">
        <v>1908.5</v>
      </c>
      <c r="I449" s="40" t="s">
        <v>37</v>
      </c>
      <c r="J449" s="40" t="s">
        <v>2992</v>
      </c>
      <c r="K449" s="40" t="s">
        <v>3155</v>
      </c>
      <c r="L449" s="40" t="s">
        <v>3156</v>
      </c>
      <c r="M449" s="40" t="s">
        <v>30</v>
      </c>
      <c r="N449" s="46" t="s">
        <v>3157</v>
      </c>
      <c r="O449" s="49" t="s">
        <v>3158</v>
      </c>
      <c r="P449" s="51">
        <v>73381369</v>
      </c>
      <c r="Q449" s="42" t="s">
        <v>3159</v>
      </c>
    </row>
    <row r="450" spans="1:17" ht="37.5" customHeight="1" x14ac:dyDescent="0.15">
      <c r="A450" s="36">
        <v>0</v>
      </c>
      <c r="B450" s="31">
        <f t="shared" si="6"/>
        <v>0</v>
      </c>
      <c r="C450" s="38" t="s">
        <v>3160</v>
      </c>
      <c r="D450" s="38" t="s">
        <v>389</v>
      </c>
      <c r="E450" s="36">
        <v>2024</v>
      </c>
      <c r="F450" s="36">
        <v>612</v>
      </c>
      <c r="G450" s="40" t="s">
        <v>25</v>
      </c>
      <c r="H450" s="43">
        <v>3369.3</v>
      </c>
      <c r="I450" s="40" t="s">
        <v>37</v>
      </c>
      <c r="J450" s="40" t="s">
        <v>2992</v>
      </c>
      <c r="K450" s="40" t="s">
        <v>3161</v>
      </c>
      <c r="L450" s="40" t="s">
        <v>3162</v>
      </c>
      <c r="M450" s="40" t="s">
        <v>30</v>
      </c>
      <c r="N450" s="46" t="s">
        <v>3163</v>
      </c>
      <c r="O450" s="49" t="s">
        <v>3164</v>
      </c>
      <c r="P450" s="51">
        <v>73381370</v>
      </c>
      <c r="Q450" s="42" t="s">
        <v>3165</v>
      </c>
    </row>
    <row r="451" spans="1:17" ht="37.5" customHeight="1" x14ac:dyDescent="0.15">
      <c r="A451" s="36">
        <v>0</v>
      </c>
      <c r="B451" s="31">
        <f t="shared" si="6"/>
        <v>0</v>
      </c>
      <c r="C451" s="38" t="s">
        <v>3166</v>
      </c>
      <c r="D451" s="38" t="s">
        <v>3085</v>
      </c>
      <c r="E451" s="36">
        <v>2025</v>
      </c>
      <c r="F451" s="36">
        <v>316</v>
      </c>
      <c r="G451" s="40" t="s">
        <v>25</v>
      </c>
      <c r="H451" s="43">
        <v>1958</v>
      </c>
      <c r="I451" s="40" t="s">
        <v>3167</v>
      </c>
      <c r="J451" s="40" t="s">
        <v>2992</v>
      </c>
      <c r="K451" s="40" t="s">
        <v>3168</v>
      </c>
      <c r="L451" s="40" t="s">
        <v>3169</v>
      </c>
      <c r="M451" s="40" t="s">
        <v>30</v>
      </c>
      <c r="N451" s="46" t="s">
        <v>3170</v>
      </c>
      <c r="O451" s="49" t="s">
        <v>3171</v>
      </c>
      <c r="P451" s="51">
        <v>73429349</v>
      </c>
      <c r="Q451" s="42" t="s">
        <v>3172</v>
      </c>
    </row>
    <row r="452" spans="1:17" ht="37.5" customHeight="1" x14ac:dyDescent="0.15">
      <c r="A452" s="36">
        <v>0</v>
      </c>
      <c r="B452" s="31">
        <f t="shared" si="6"/>
        <v>0</v>
      </c>
      <c r="C452" s="38" t="s">
        <v>3173</v>
      </c>
      <c r="D452" s="38" t="s">
        <v>3085</v>
      </c>
      <c r="E452" s="36">
        <v>2025</v>
      </c>
      <c r="F452" s="36">
        <v>148</v>
      </c>
      <c r="G452" s="40" t="s">
        <v>25</v>
      </c>
      <c r="H452" s="43">
        <v>955.9</v>
      </c>
      <c r="I452" s="40" t="s">
        <v>3174</v>
      </c>
      <c r="J452" s="40" t="s">
        <v>2992</v>
      </c>
      <c r="K452" s="40" t="s">
        <v>3175</v>
      </c>
      <c r="L452" s="40" t="s">
        <v>3176</v>
      </c>
      <c r="M452" s="40" t="s">
        <v>30</v>
      </c>
      <c r="N452" s="46" t="s">
        <v>3177</v>
      </c>
      <c r="O452" s="49" t="s">
        <v>3178</v>
      </c>
      <c r="P452" s="51">
        <v>73441306</v>
      </c>
      <c r="Q452" s="42" t="s">
        <v>3179</v>
      </c>
    </row>
    <row r="453" spans="1:17" ht="37.5" customHeight="1" x14ac:dyDescent="0.15">
      <c r="A453" s="36">
        <v>0</v>
      </c>
      <c r="B453" s="31">
        <f t="shared" si="6"/>
        <v>0</v>
      </c>
      <c r="C453" s="38" t="s">
        <v>3180</v>
      </c>
      <c r="D453" s="38" t="s">
        <v>3181</v>
      </c>
      <c r="E453" s="36">
        <v>2025</v>
      </c>
      <c r="F453" s="36">
        <v>172</v>
      </c>
      <c r="G453" s="40" t="s">
        <v>25</v>
      </c>
      <c r="H453" s="43">
        <v>1083.5</v>
      </c>
      <c r="I453" s="40" t="s">
        <v>37</v>
      </c>
      <c r="J453" s="40" t="s">
        <v>2992</v>
      </c>
      <c r="K453" s="40" t="s">
        <v>3182</v>
      </c>
      <c r="L453" s="40" t="s">
        <v>3183</v>
      </c>
      <c r="M453" s="40" t="s">
        <v>30</v>
      </c>
      <c r="N453" s="46" t="s">
        <v>3184</v>
      </c>
      <c r="O453" s="49" t="s">
        <v>3185</v>
      </c>
      <c r="P453" s="51">
        <v>73446435</v>
      </c>
      <c r="Q453" s="42" t="s">
        <v>3186</v>
      </c>
    </row>
    <row r="454" spans="1:17" ht="37.5" customHeight="1" x14ac:dyDescent="0.15">
      <c r="A454" s="36">
        <v>0</v>
      </c>
      <c r="B454" s="31">
        <f t="shared" si="6"/>
        <v>0</v>
      </c>
      <c r="C454" s="38" t="s">
        <v>3187</v>
      </c>
      <c r="D454" s="38" t="s">
        <v>3188</v>
      </c>
      <c r="E454" s="36">
        <v>2025</v>
      </c>
      <c r="F454" s="36">
        <v>68</v>
      </c>
      <c r="G454" s="40" t="s">
        <v>36</v>
      </c>
      <c r="H454" s="43">
        <v>860.2</v>
      </c>
      <c r="I454" s="40" t="s">
        <v>37</v>
      </c>
      <c r="J454" s="40" t="s">
        <v>2992</v>
      </c>
      <c r="K454" s="40" t="s">
        <v>3189</v>
      </c>
      <c r="L454" s="40" t="s">
        <v>3190</v>
      </c>
      <c r="M454" s="40" t="s">
        <v>30</v>
      </c>
      <c r="N454" s="46" t="s">
        <v>3191</v>
      </c>
      <c r="O454" s="49" t="s">
        <v>3192</v>
      </c>
      <c r="P454" s="51">
        <v>73413171</v>
      </c>
      <c r="Q454" s="42" t="s">
        <v>3193</v>
      </c>
    </row>
    <row r="455" spans="1:17" ht="37.5" customHeight="1" x14ac:dyDescent="0.15">
      <c r="A455" s="36">
        <v>0</v>
      </c>
      <c r="B455" s="31">
        <f t="shared" si="6"/>
        <v>0</v>
      </c>
      <c r="C455" s="38" t="s">
        <v>3194</v>
      </c>
      <c r="D455" s="38" t="s">
        <v>3195</v>
      </c>
      <c r="E455" s="36">
        <v>2024</v>
      </c>
      <c r="F455" s="36">
        <v>228</v>
      </c>
      <c r="G455" s="40" t="s">
        <v>25</v>
      </c>
      <c r="H455" s="43">
        <v>1326.6</v>
      </c>
      <c r="I455" s="40" t="s">
        <v>3196</v>
      </c>
      <c r="J455" s="40" t="s">
        <v>2992</v>
      </c>
      <c r="K455" s="40" t="s">
        <v>3197</v>
      </c>
      <c r="L455" s="40" t="s">
        <v>3198</v>
      </c>
      <c r="M455" s="40" t="s">
        <v>30</v>
      </c>
      <c r="N455" s="46" t="s">
        <v>3199</v>
      </c>
      <c r="O455" s="49" t="s">
        <v>3200</v>
      </c>
      <c r="P455" s="51">
        <v>73381490</v>
      </c>
      <c r="Q455" s="42" t="s">
        <v>3201</v>
      </c>
    </row>
    <row r="456" spans="1:17" ht="37.5" customHeight="1" x14ac:dyDescent="0.15">
      <c r="A456" s="36">
        <v>0</v>
      </c>
      <c r="B456" s="31">
        <f t="shared" si="6"/>
        <v>0</v>
      </c>
      <c r="C456" s="38" t="s">
        <v>3202</v>
      </c>
      <c r="D456" s="38" t="s">
        <v>3203</v>
      </c>
      <c r="E456" s="36">
        <v>2025</v>
      </c>
      <c r="F456" s="36">
        <v>108</v>
      </c>
      <c r="G456" s="40" t="s">
        <v>36</v>
      </c>
      <c r="H456" s="43">
        <v>1030.7</v>
      </c>
      <c r="I456" s="40" t="s">
        <v>3204</v>
      </c>
      <c r="J456" s="40" t="s">
        <v>2992</v>
      </c>
      <c r="K456" s="40" t="s">
        <v>3205</v>
      </c>
      <c r="L456" s="40" t="s">
        <v>3206</v>
      </c>
      <c r="M456" s="40" t="s">
        <v>30</v>
      </c>
      <c r="N456" s="46" t="s">
        <v>3207</v>
      </c>
      <c r="O456" s="49" t="s">
        <v>3208</v>
      </c>
      <c r="P456" s="51">
        <v>73441310</v>
      </c>
      <c r="Q456" s="42" t="s">
        <v>3209</v>
      </c>
    </row>
    <row r="457" spans="1:17" ht="37.5" customHeight="1" x14ac:dyDescent="0.15">
      <c r="A457" s="36">
        <v>0</v>
      </c>
      <c r="B457" s="31">
        <f t="shared" ref="B457:B520" si="7">A457*H457</f>
        <v>0</v>
      </c>
      <c r="C457" s="38" t="s">
        <v>3210</v>
      </c>
      <c r="D457" s="38" t="s">
        <v>3211</v>
      </c>
      <c r="E457" s="36">
        <v>2025</v>
      </c>
      <c r="F457" s="36">
        <v>200</v>
      </c>
      <c r="G457" s="40" t="s">
        <v>25</v>
      </c>
      <c r="H457" s="43">
        <v>1289.2</v>
      </c>
      <c r="I457" s="40" t="s">
        <v>37</v>
      </c>
      <c r="J457" s="40" t="s">
        <v>2992</v>
      </c>
      <c r="K457" s="40" t="s">
        <v>3212</v>
      </c>
      <c r="L457" s="40" t="s">
        <v>3213</v>
      </c>
      <c r="M457" s="40" t="s">
        <v>30</v>
      </c>
      <c r="N457" s="46" t="s">
        <v>3214</v>
      </c>
      <c r="O457" s="49" t="s">
        <v>3215</v>
      </c>
      <c r="P457" s="51">
        <v>73441312</v>
      </c>
      <c r="Q457" s="42" t="s">
        <v>3216</v>
      </c>
    </row>
    <row r="458" spans="1:17" ht="37.5" customHeight="1" x14ac:dyDescent="0.15">
      <c r="A458" s="36">
        <v>0</v>
      </c>
      <c r="B458" s="31">
        <f t="shared" si="7"/>
        <v>0</v>
      </c>
      <c r="C458" s="38" t="s">
        <v>3217</v>
      </c>
      <c r="D458" s="38" t="s">
        <v>3218</v>
      </c>
      <c r="E458" s="36">
        <v>2024</v>
      </c>
      <c r="F458" s="36">
        <v>252</v>
      </c>
      <c r="G458" s="40" t="s">
        <v>25</v>
      </c>
      <c r="H458" s="43">
        <v>1560.9</v>
      </c>
      <c r="I458" s="40" t="s">
        <v>37</v>
      </c>
      <c r="J458" s="40" t="s">
        <v>2992</v>
      </c>
      <c r="K458" s="40" t="s">
        <v>229</v>
      </c>
      <c r="L458" s="40" t="s">
        <v>3219</v>
      </c>
      <c r="M458" s="40" t="s">
        <v>30</v>
      </c>
      <c r="N458" s="46" t="s">
        <v>3220</v>
      </c>
      <c r="O458" s="49" t="s">
        <v>3221</v>
      </c>
      <c r="P458" s="51">
        <v>73361504</v>
      </c>
      <c r="Q458" s="42" t="s">
        <v>3222</v>
      </c>
    </row>
    <row r="459" spans="1:17" ht="37.5" customHeight="1" x14ac:dyDescent="0.15">
      <c r="A459" s="36">
        <v>0</v>
      </c>
      <c r="B459" s="31">
        <f t="shared" si="7"/>
        <v>0</v>
      </c>
      <c r="C459" s="38" t="s">
        <v>3223</v>
      </c>
      <c r="D459" s="38" t="s">
        <v>3224</v>
      </c>
      <c r="E459" s="36">
        <v>2025</v>
      </c>
      <c r="F459" s="36">
        <v>336</v>
      </c>
      <c r="G459" s="40" t="s">
        <v>25</v>
      </c>
      <c r="H459" s="43">
        <v>1509.2</v>
      </c>
      <c r="I459" s="40" t="s">
        <v>37</v>
      </c>
      <c r="J459" s="40" t="s">
        <v>2992</v>
      </c>
      <c r="K459" s="40" t="s">
        <v>3225</v>
      </c>
      <c r="L459" s="40" t="s">
        <v>3226</v>
      </c>
      <c r="M459" s="40" t="s">
        <v>30</v>
      </c>
      <c r="N459" s="46" t="s">
        <v>3227</v>
      </c>
      <c r="O459" s="49" t="s">
        <v>3228</v>
      </c>
      <c r="P459" s="51">
        <v>73441318</v>
      </c>
      <c r="Q459" s="42" t="s">
        <v>3229</v>
      </c>
    </row>
    <row r="460" spans="1:17" ht="37.5" customHeight="1" x14ac:dyDescent="0.15">
      <c r="A460" s="36">
        <v>0</v>
      </c>
      <c r="B460" s="31">
        <f t="shared" si="7"/>
        <v>0</v>
      </c>
      <c r="C460" s="38" t="s">
        <v>3230</v>
      </c>
      <c r="D460" s="38" t="s">
        <v>3231</v>
      </c>
      <c r="E460" s="36">
        <v>2025</v>
      </c>
      <c r="F460" s="36">
        <v>212</v>
      </c>
      <c r="G460" s="40" t="s">
        <v>25</v>
      </c>
      <c r="H460" s="43">
        <v>1312.3</v>
      </c>
      <c r="I460" s="40" t="s">
        <v>37</v>
      </c>
      <c r="J460" s="40" t="s">
        <v>2992</v>
      </c>
      <c r="K460" s="40" t="s">
        <v>3232</v>
      </c>
      <c r="L460" s="40" t="s">
        <v>3233</v>
      </c>
      <c r="M460" s="40" t="s">
        <v>30</v>
      </c>
      <c r="N460" s="46" t="s">
        <v>3234</v>
      </c>
      <c r="O460" s="49" t="s">
        <v>3235</v>
      </c>
      <c r="P460" s="51">
        <v>73441321</v>
      </c>
      <c r="Q460" s="42" t="s">
        <v>3236</v>
      </c>
    </row>
    <row r="461" spans="1:17" ht="37.5" customHeight="1" x14ac:dyDescent="0.15">
      <c r="A461" s="36">
        <v>0</v>
      </c>
      <c r="B461" s="31">
        <f t="shared" si="7"/>
        <v>0</v>
      </c>
      <c r="C461" s="38" t="s">
        <v>3237</v>
      </c>
      <c r="D461" s="38" t="s">
        <v>3238</v>
      </c>
      <c r="E461" s="36">
        <v>2025</v>
      </c>
      <c r="F461" s="36">
        <v>304</v>
      </c>
      <c r="G461" s="40" t="s">
        <v>25</v>
      </c>
      <c r="H461" s="43">
        <v>1883.2</v>
      </c>
      <c r="I461" s="40" t="s">
        <v>3239</v>
      </c>
      <c r="J461" s="40" t="s">
        <v>2992</v>
      </c>
      <c r="K461" s="40" t="s">
        <v>3240</v>
      </c>
      <c r="L461" s="40" t="s">
        <v>3241</v>
      </c>
      <c r="M461" s="40" t="s">
        <v>30</v>
      </c>
      <c r="N461" s="46" t="s">
        <v>3242</v>
      </c>
      <c r="O461" s="49" t="s">
        <v>3243</v>
      </c>
      <c r="P461" s="51">
        <v>73441324</v>
      </c>
      <c r="Q461" s="42" t="s">
        <v>3244</v>
      </c>
    </row>
    <row r="462" spans="1:17" ht="37.5" customHeight="1" x14ac:dyDescent="0.15">
      <c r="A462" s="36">
        <v>0</v>
      </c>
      <c r="B462" s="31">
        <f t="shared" si="7"/>
        <v>0</v>
      </c>
      <c r="C462" s="38" t="s">
        <v>3245</v>
      </c>
      <c r="D462" s="38" t="s">
        <v>3246</v>
      </c>
      <c r="E462" s="36">
        <v>2025</v>
      </c>
      <c r="F462" s="36">
        <v>220</v>
      </c>
      <c r="G462" s="40" t="s">
        <v>25</v>
      </c>
      <c r="H462" s="43">
        <v>1248.5</v>
      </c>
      <c r="I462" s="40" t="s">
        <v>3239</v>
      </c>
      <c r="J462" s="40" t="s">
        <v>2992</v>
      </c>
      <c r="K462" s="40" t="s">
        <v>3247</v>
      </c>
      <c r="L462" s="40" t="s">
        <v>3248</v>
      </c>
      <c r="M462" s="40" t="s">
        <v>30</v>
      </c>
      <c r="N462" s="46" t="s">
        <v>3249</v>
      </c>
      <c r="O462" s="49" t="s">
        <v>3250</v>
      </c>
      <c r="P462" s="51">
        <v>73441327</v>
      </c>
      <c r="Q462" s="42" t="s">
        <v>3251</v>
      </c>
    </row>
    <row r="463" spans="1:17" ht="37.5" customHeight="1" x14ac:dyDescent="0.15">
      <c r="A463" s="36">
        <v>0</v>
      </c>
      <c r="B463" s="31">
        <f t="shared" si="7"/>
        <v>0</v>
      </c>
      <c r="C463" s="38" t="s">
        <v>3252</v>
      </c>
      <c r="D463" s="38" t="s">
        <v>3253</v>
      </c>
      <c r="E463" s="36">
        <v>2025</v>
      </c>
      <c r="F463" s="36">
        <v>152</v>
      </c>
      <c r="G463" s="40" t="s">
        <v>25</v>
      </c>
      <c r="H463" s="43">
        <v>940.5</v>
      </c>
      <c r="I463" s="40" t="s">
        <v>3254</v>
      </c>
      <c r="J463" s="40" t="s">
        <v>2992</v>
      </c>
      <c r="K463" s="40" t="s">
        <v>3255</v>
      </c>
      <c r="L463" s="40" t="s">
        <v>3256</v>
      </c>
      <c r="M463" s="40" t="s">
        <v>30</v>
      </c>
      <c r="N463" s="46" t="s">
        <v>3257</v>
      </c>
      <c r="O463" s="49" t="s">
        <v>3258</v>
      </c>
      <c r="P463" s="51">
        <v>73444675</v>
      </c>
      <c r="Q463" s="42" t="s">
        <v>3259</v>
      </c>
    </row>
    <row r="464" spans="1:17" ht="37.5" customHeight="1" x14ac:dyDescent="0.15">
      <c r="A464" s="36">
        <v>0</v>
      </c>
      <c r="B464" s="31">
        <f t="shared" si="7"/>
        <v>0</v>
      </c>
      <c r="C464" s="38" t="s">
        <v>3260</v>
      </c>
      <c r="D464" s="38" t="s">
        <v>3261</v>
      </c>
      <c r="E464" s="36">
        <v>2025</v>
      </c>
      <c r="F464" s="36">
        <v>416</v>
      </c>
      <c r="G464" s="40" t="s">
        <v>25</v>
      </c>
      <c r="H464" s="43">
        <v>1618.1</v>
      </c>
      <c r="I464" s="40" t="s">
        <v>3262</v>
      </c>
      <c r="J464" s="40" t="s">
        <v>2992</v>
      </c>
      <c r="K464" s="40" t="s">
        <v>3263</v>
      </c>
      <c r="L464" s="40" t="s">
        <v>3264</v>
      </c>
      <c r="M464" s="40" t="s">
        <v>30</v>
      </c>
      <c r="N464" s="46" t="s">
        <v>3265</v>
      </c>
      <c r="O464" s="49" t="s">
        <v>3266</v>
      </c>
      <c r="P464" s="51">
        <v>73418760</v>
      </c>
      <c r="Q464" s="42" t="s">
        <v>3267</v>
      </c>
    </row>
    <row r="465" spans="1:17" ht="37.5" customHeight="1" x14ac:dyDescent="0.15">
      <c r="A465" s="36">
        <v>0</v>
      </c>
      <c r="B465" s="31">
        <f t="shared" si="7"/>
        <v>0</v>
      </c>
      <c r="C465" s="38" t="s">
        <v>3268</v>
      </c>
      <c r="D465" s="38" t="s">
        <v>3269</v>
      </c>
      <c r="E465" s="36">
        <v>2024</v>
      </c>
      <c r="F465" s="36">
        <v>200</v>
      </c>
      <c r="G465" s="40" t="s">
        <v>25</v>
      </c>
      <c r="H465" s="43">
        <v>2147.1999999999998</v>
      </c>
      <c r="I465" s="40" t="s">
        <v>37</v>
      </c>
      <c r="J465" s="40" t="s">
        <v>2992</v>
      </c>
      <c r="K465" s="40" t="s">
        <v>3270</v>
      </c>
      <c r="L465" s="40" t="s">
        <v>3271</v>
      </c>
      <c r="M465" s="40" t="s">
        <v>30</v>
      </c>
      <c r="N465" s="46" t="s">
        <v>3272</v>
      </c>
      <c r="O465" s="49" t="s">
        <v>3273</v>
      </c>
      <c r="P465" s="51">
        <v>73367495</v>
      </c>
      <c r="Q465" s="42" t="s">
        <v>3274</v>
      </c>
    </row>
    <row r="466" spans="1:17" ht="37.5" customHeight="1" x14ac:dyDescent="0.15">
      <c r="A466" s="36">
        <v>0</v>
      </c>
      <c r="B466" s="31">
        <f t="shared" si="7"/>
        <v>0</v>
      </c>
      <c r="C466" s="38" t="s">
        <v>3275</v>
      </c>
      <c r="D466" s="38" t="s">
        <v>3276</v>
      </c>
      <c r="E466" s="36">
        <v>2025</v>
      </c>
      <c r="F466" s="36">
        <v>268</v>
      </c>
      <c r="G466" s="40" t="s">
        <v>25</v>
      </c>
      <c r="H466" s="43">
        <v>1380.5</v>
      </c>
      <c r="I466" s="40" t="s">
        <v>3277</v>
      </c>
      <c r="J466" s="40" t="s">
        <v>2992</v>
      </c>
      <c r="K466" s="40" t="s">
        <v>3278</v>
      </c>
      <c r="L466" s="40" t="s">
        <v>3279</v>
      </c>
      <c r="M466" s="40" t="s">
        <v>30</v>
      </c>
      <c r="N466" s="46" t="s">
        <v>3280</v>
      </c>
      <c r="O466" s="49" t="s">
        <v>3281</v>
      </c>
      <c r="P466" s="51">
        <v>73418686</v>
      </c>
      <c r="Q466" s="42" t="s">
        <v>3282</v>
      </c>
    </row>
    <row r="467" spans="1:17" ht="37.5" customHeight="1" x14ac:dyDescent="0.15">
      <c r="A467" s="36">
        <v>0</v>
      </c>
      <c r="B467" s="31">
        <f t="shared" si="7"/>
        <v>0</v>
      </c>
      <c r="C467" s="38" t="s">
        <v>3283</v>
      </c>
      <c r="D467" s="38" t="s">
        <v>2999</v>
      </c>
      <c r="E467" s="36">
        <v>2024</v>
      </c>
      <c r="F467" s="36">
        <v>312</v>
      </c>
      <c r="G467" s="40" t="s">
        <v>25</v>
      </c>
      <c r="H467" s="43">
        <v>1932.7</v>
      </c>
      <c r="I467" s="40" t="s">
        <v>37</v>
      </c>
      <c r="J467" s="40" t="s">
        <v>2992</v>
      </c>
      <c r="K467" s="40" t="s">
        <v>3284</v>
      </c>
      <c r="L467" s="40" t="s">
        <v>3285</v>
      </c>
      <c r="M467" s="40" t="s">
        <v>30</v>
      </c>
      <c r="N467" s="46" t="s">
        <v>3286</v>
      </c>
      <c r="O467" s="49" t="s">
        <v>3287</v>
      </c>
      <c r="P467" s="51">
        <v>73367493</v>
      </c>
      <c r="Q467" s="42" t="s">
        <v>3288</v>
      </c>
    </row>
    <row r="468" spans="1:17" ht="37.5" customHeight="1" x14ac:dyDescent="0.15">
      <c r="A468" s="36">
        <v>0</v>
      </c>
      <c r="B468" s="31">
        <f t="shared" si="7"/>
        <v>0</v>
      </c>
      <c r="C468" s="38" t="s">
        <v>3289</v>
      </c>
      <c r="D468" s="38" t="s">
        <v>3290</v>
      </c>
      <c r="E468" s="36">
        <v>2025</v>
      </c>
      <c r="F468" s="36">
        <v>432</v>
      </c>
      <c r="G468" s="40" t="s">
        <v>25</v>
      </c>
      <c r="H468" s="43">
        <v>3390.2</v>
      </c>
      <c r="I468" s="40" t="s">
        <v>37</v>
      </c>
      <c r="J468" s="40" t="s">
        <v>2992</v>
      </c>
      <c r="K468" s="40" t="s">
        <v>3291</v>
      </c>
      <c r="L468" s="40" t="s">
        <v>3292</v>
      </c>
      <c r="M468" s="40" t="s">
        <v>30</v>
      </c>
      <c r="N468" s="46" t="s">
        <v>3293</v>
      </c>
      <c r="O468" s="49" t="s">
        <v>3294</v>
      </c>
      <c r="P468" s="51">
        <v>73452694</v>
      </c>
      <c r="Q468" s="42" t="s">
        <v>3295</v>
      </c>
    </row>
    <row r="469" spans="1:17" ht="37.5" customHeight="1" x14ac:dyDescent="0.15">
      <c r="A469" s="36">
        <v>0</v>
      </c>
      <c r="B469" s="31">
        <f t="shared" si="7"/>
        <v>0</v>
      </c>
      <c r="C469" s="38" t="s">
        <v>3296</v>
      </c>
      <c r="D469" s="38" t="s">
        <v>3297</v>
      </c>
      <c r="E469" s="36">
        <v>2025</v>
      </c>
      <c r="F469" s="36">
        <v>336</v>
      </c>
      <c r="G469" s="40" t="s">
        <v>25</v>
      </c>
      <c r="H469" s="43">
        <v>1358.5</v>
      </c>
      <c r="I469" s="40" t="s">
        <v>3298</v>
      </c>
      <c r="J469" s="40" t="s">
        <v>2992</v>
      </c>
      <c r="K469" s="40" t="s">
        <v>3299</v>
      </c>
      <c r="L469" s="40" t="s">
        <v>3300</v>
      </c>
      <c r="M469" s="40" t="s">
        <v>30</v>
      </c>
      <c r="N469" s="47" t="s">
        <v>37</v>
      </c>
      <c r="O469" s="49" t="s">
        <v>3301</v>
      </c>
      <c r="P469" s="51">
        <v>73446548</v>
      </c>
      <c r="Q469" s="42" t="s">
        <v>3302</v>
      </c>
    </row>
    <row r="470" spans="1:17" ht="37.5" customHeight="1" x14ac:dyDescent="0.15">
      <c r="A470" s="36">
        <v>0</v>
      </c>
      <c r="B470" s="31">
        <f t="shared" si="7"/>
        <v>0</v>
      </c>
      <c r="C470" s="38" t="s">
        <v>3303</v>
      </c>
      <c r="D470" s="38" t="s">
        <v>3304</v>
      </c>
      <c r="E470" s="36">
        <v>2025</v>
      </c>
      <c r="F470" s="36">
        <v>364</v>
      </c>
      <c r="G470" s="40" t="s">
        <v>25</v>
      </c>
      <c r="H470" s="43">
        <v>1689.6</v>
      </c>
      <c r="I470" s="40" t="s">
        <v>3305</v>
      </c>
      <c r="J470" s="40" t="s">
        <v>2992</v>
      </c>
      <c r="K470" s="40" t="s">
        <v>3306</v>
      </c>
      <c r="L470" s="40" t="s">
        <v>3307</v>
      </c>
      <c r="M470" s="40" t="s">
        <v>30</v>
      </c>
      <c r="N470" s="46" t="s">
        <v>3308</v>
      </c>
      <c r="O470" s="49" t="s">
        <v>3309</v>
      </c>
      <c r="P470" s="51">
        <v>73441336</v>
      </c>
      <c r="Q470" s="42" t="s">
        <v>3310</v>
      </c>
    </row>
    <row r="471" spans="1:17" ht="37.5" customHeight="1" x14ac:dyDescent="0.15">
      <c r="A471" s="36">
        <v>0</v>
      </c>
      <c r="B471" s="31">
        <f t="shared" si="7"/>
        <v>0</v>
      </c>
      <c r="C471" s="38" t="s">
        <v>3311</v>
      </c>
      <c r="D471" s="38" t="s">
        <v>2999</v>
      </c>
      <c r="E471" s="36">
        <v>2024</v>
      </c>
      <c r="F471" s="36">
        <v>304</v>
      </c>
      <c r="G471" s="40" t="s">
        <v>25</v>
      </c>
      <c r="H471" s="43">
        <v>1479.5</v>
      </c>
      <c r="I471" s="40" t="s">
        <v>3140</v>
      </c>
      <c r="J471" s="40" t="s">
        <v>2992</v>
      </c>
      <c r="K471" s="40" t="s">
        <v>3312</v>
      </c>
      <c r="L471" s="40" t="s">
        <v>3313</v>
      </c>
      <c r="M471" s="40" t="s">
        <v>30</v>
      </c>
      <c r="N471" s="46" t="s">
        <v>3314</v>
      </c>
      <c r="O471" s="49" t="s">
        <v>3315</v>
      </c>
      <c r="P471" s="51">
        <v>73366225</v>
      </c>
      <c r="Q471" s="42" t="s">
        <v>3316</v>
      </c>
    </row>
    <row r="472" spans="1:17" ht="37.5" customHeight="1" x14ac:dyDescent="0.15">
      <c r="A472" s="36">
        <v>0</v>
      </c>
      <c r="B472" s="31">
        <f t="shared" si="7"/>
        <v>0</v>
      </c>
      <c r="C472" s="38" t="s">
        <v>3317</v>
      </c>
      <c r="D472" s="38" t="s">
        <v>2999</v>
      </c>
      <c r="E472" s="36">
        <v>2025</v>
      </c>
      <c r="F472" s="36">
        <v>400</v>
      </c>
      <c r="G472" s="40" t="s">
        <v>25</v>
      </c>
      <c r="H472" s="43">
        <v>1767.7</v>
      </c>
      <c r="I472" s="40" t="s">
        <v>3277</v>
      </c>
      <c r="J472" s="40" t="s">
        <v>2992</v>
      </c>
      <c r="K472" s="40" t="s">
        <v>3318</v>
      </c>
      <c r="L472" s="40" t="s">
        <v>3319</v>
      </c>
      <c r="M472" s="40" t="s">
        <v>30</v>
      </c>
      <c r="N472" s="46" t="s">
        <v>3320</v>
      </c>
      <c r="O472" s="49" t="s">
        <v>3321</v>
      </c>
      <c r="P472" s="51">
        <v>73441339</v>
      </c>
      <c r="Q472" s="42" t="s">
        <v>3322</v>
      </c>
    </row>
    <row r="473" spans="1:17" ht="37.5" customHeight="1" x14ac:dyDescent="0.15">
      <c r="A473" s="36">
        <v>0</v>
      </c>
      <c r="B473" s="31">
        <f t="shared" si="7"/>
        <v>0</v>
      </c>
      <c r="C473" s="38" t="s">
        <v>3323</v>
      </c>
      <c r="D473" s="38" t="s">
        <v>3324</v>
      </c>
      <c r="E473" s="36">
        <v>2025</v>
      </c>
      <c r="F473" s="36">
        <v>156</v>
      </c>
      <c r="G473" s="40" t="s">
        <v>25</v>
      </c>
      <c r="H473" s="43">
        <v>1457.5</v>
      </c>
      <c r="I473" s="40" t="s">
        <v>282</v>
      </c>
      <c r="J473" s="40" t="s">
        <v>2992</v>
      </c>
      <c r="K473" s="40" t="s">
        <v>3325</v>
      </c>
      <c r="L473" s="40" t="s">
        <v>3326</v>
      </c>
      <c r="M473" s="40" t="s">
        <v>30</v>
      </c>
      <c r="N473" s="46" t="s">
        <v>3327</v>
      </c>
      <c r="O473" s="49" t="s">
        <v>3328</v>
      </c>
      <c r="P473" s="51">
        <v>73441342</v>
      </c>
      <c r="Q473" s="42" t="s">
        <v>3329</v>
      </c>
    </row>
    <row r="474" spans="1:17" ht="37.5" customHeight="1" x14ac:dyDescent="0.15">
      <c r="A474" s="36">
        <v>0</v>
      </c>
      <c r="B474" s="31">
        <f t="shared" si="7"/>
        <v>0</v>
      </c>
      <c r="C474" s="38" t="s">
        <v>3330</v>
      </c>
      <c r="D474" s="38" t="s">
        <v>389</v>
      </c>
      <c r="E474" s="36">
        <v>2025</v>
      </c>
      <c r="F474" s="36">
        <v>456</v>
      </c>
      <c r="G474" s="40" t="s">
        <v>25</v>
      </c>
      <c r="H474" s="43">
        <v>1248.5</v>
      </c>
      <c r="I474" s="40" t="s">
        <v>3331</v>
      </c>
      <c r="J474" s="40" t="s">
        <v>2992</v>
      </c>
      <c r="K474" s="40" t="s">
        <v>3332</v>
      </c>
      <c r="L474" s="40" t="s">
        <v>3333</v>
      </c>
      <c r="M474" s="40" t="s">
        <v>30</v>
      </c>
      <c r="N474" s="46" t="s">
        <v>3334</v>
      </c>
      <c r="O474" s="49" t="s">
        <v>3335</v>
      </c>
      <c r="P474" s="51">
        <v>73441347</v>
      </c>
      <c r="Q474" s="42" t="s">
        <v>3336</v>
      </c>
    </row>
    <row r="475" spans="1:17" ht="37.5" customHeight="1" x14ac:dyDescent="0.15">
      <c r="A475" s="36">
        <v>0</v>
      </c>
      <c r="B475" s="31">
        <f t="shared" si="7"/>
        <v>0</v>
      </c>
      <c r="C475" s="38" t="s">
        <v>3337</v>
      </c>
      <c r="D475" s="38" t="s">
        <v>3338</v>
      </c>
      <c r="E475" s="36">
        <v>2024</v>
      </c>
      <c r="F475" s="36">
        <v>68</v>
      </c>
      <c r="G475" s="40" t="s">
        <v>36</v>
      </c>
      <c r="H475" s="43">
        <v>467.5</v>
      </c>
      <c r="I475" s="40" t="s">
        <v>37</v>
      </c>
      <c r="J475" s="40" t="s">
        <v>2992</v>
      </c>
      <c r="K475" s="40" t="s">
        <v>3339</v>
      </c>
      <c r="L475" s="40" t="s">
        <v>3340</v>
      </c>
      <c r="M475" s="40" t="s">
        <v>30</v>
      </c>
      <c r="N475" s="46" t="s">
        <v>3341</v>
      </c>
      <c r="O475" s="49" t="s">
        <v>3342</v>
      </c>
      <c r="P475" s="51">
        <v>73382659</v>
      </c>
      <c r="Q475" s="42" t="s">
        <v>3343</v>
      </c>
    </row>
    <row r="476" spans="1:17" ht="37.5" customHeight="1" x14ac:dyDescent="0.15">
      <c r="A476" s="36">
        <v>0</v>
      </c>
      <c r="B476" s="31">
        <f t="shared" si="7"/>
        <v>0</v>
      </c>
      <c r="C476" s="38" t="s">
        <v>3344</v>
      </c>
      <c r="D476" s="38" t="s">
        <v>3338</v>
      </c>
      <c r="E476" s="36">
        <v>2024</v>
      </c>
      <c r="F476" s="36">
        <v>60</v>
      </c>
      <c r="G476" s="40" t="s">
        <v>36</v>
      </c>
      <c r="H476" s="43">
        <v>412.5</v>
      </c>
      <c r="I476" s="40" t="s">
        <v>37</v>
      </c>
      <c r="J476" s="40" t="s">
        <v>2992</v>
      </c>
      <c r="K476" s="40" t="s">
        <v>3345</v>
      </c>
      <c r="L476" s="40" t="s">
        <v>3346</v>
      </c>
      <c r="M476" s="40" t="s">
        <v>30</v>
      </c>
      <c r="N476" s="46" t="s">
        <v>3347</v>
      </c>
      <c r="O476" s="49" t="s">
        <v>3348</v>
      </c>
      <c r="P476" s="51">
        <v>73382672</v>
      </c>
      <c r="Q476" s="42" t="s">
        <v>3349</v>
      </c>
    </row>
    <row r="477" spans="1:17" ht="37.5" customHeight="1" x14ac:dyDescent="0.15">
      <c r="A477" s="36">
        <v>0</v>
      </c>
      <c r="B477" s="31">
        <f t="shared" si="7"/>
        <v>0</v>
      </c>
      <c r="C477" s="38" t="s">
        <v>3350</v>
      </c>
      <c r="D477" s="38" t="s">
        <v>3351</v>
      </c>
      <c r="E477" s="36">
        <v>2025</v>
      </c>
      <c r="F477" s="36">
        <v>52</v>
      </c>
      <c r="G477" s="40" t="s">
        <v>36</v>
      </c>
      <c r="H477" s="43">
        <v>565.4</v>
      </c>
      <c r="I477" s="40" t="s">
        <v>37</v>
      </c>
      <c r="J477" s="40" t="s">
        <v>2992</v>
      </c>
      <c r="K477" s="40" t="s">
        <v>229</v>
      </c>
      <c r="L477" s="40" t="s">
        <v>3352</v>
      </c>
      <c r="M477" s="40" t="s">
        <v>30</v>
      </c>
      <c r="N477" s="46" t="s">
        <v>3353</v>
      </c>
      <c r="O477" s="49" t="s">
        <v>3354</v>
      </c>
      <c r="P477" s="51">
        <v>73441352</v>
      </c>
      <c r="Q477" s="42" t="s">
        <v>3355</v>
      </c>
    </row>
    <row r="478" spans="1:17" ht="37.5" customHeight="1" x14ac:dyDescent="0.15">
      <c r="A478" s="36">
        <v>0</v>
      </c>
      <c r="B478" s="31">
        <f t="shared" si="7"/>
        <v>0</v>
      </c>
      <c r="C478" s="38" t="s">
        <v>3356</v>
      </c>
      <c r="D478" s="38" t="s">
        <v>3351</v>
      </c>
      <c r="E478" s="36">
        <v>2024</v>
      </c>
      <c r="F478" s="36">
        <v>48</v>
      </c>
      <c r="G478" s="40" t="s">
        <v>36</v>
      </c>
      <c r="H478" s="43">
        <v>452.1</v>
      </c>
      <c r="I478" s="40" t="s">
        <v>37</v>
      </c>
      <c r="J478" s="40" t="s">
        <v>2992</v>
      </c>
      <c r="K478" s="40" t="s">
        <v>3357</v>
      </c>
      <c r="L478" s="40" t="s">
        <v>3358</v>
      </c>
      <c r="M478" s="40" t="s">
        <v>30</v>
      </c>
      <c r="N478" s="46" t="s">
        <v>3359</v>
      </c>
      <c r="O478" s="49" t="s">
        <v>3360</v>
      </c>
      <c r="P478" s="51">
        <v>73367494</v>
      </c>
      <c r="Q478" s="42" t="s">
        <v>3361</v>
      </c>
    </row>
    <row r="479" spans="1:17" ht="37.5" customHeight="1" x14ac:dyDescent="0.15">
      <c r="A479" s="36">
        <v>0</v>
      </c>
      <c r="B479" s="31">
        <f t="shared" si="7"/>
        <v>0</v>
      </c>
      <c r="C479" s="38" t="s">
        <v>3362</v>
      </c>
      <c r="D479" s="38" t="s">
        <v>3363</v>
      </c>
      <c r="E479" s="36">
        <v>2024</v>
      </c>
      <c r="F479" s="36">
        <v>156</v>
      </c>
      <c r="G479" s="40" t="s">
        <v>25</v>
      </c>
      <c r="H479" s="43">
        <v>1005.4</v>
      </c>
      <c r="I479" s="40" t="s">
        <v>3277</v>
      </c>
      <c r="J479" s="40" t="s">
        <v>2992</v>
      </c>
      <c r="K479" s="40" t="s">
        <v>3364</v>
      </c>
      <c r="L479" s="40" t="s">
        <v>3365</v>
      </c>
      <c r="M479" s="40" t="s">
        <v>30</v>
      </c>
      <c r="N479" s="46" t="s">
        <v>3366</v>
      </c>
      <c r="O479" s="49" t="s">
        <v>3367</v>
      </c>
      <c r="P479" s="51">
        <v>73402219</v>
      </c>
      <c r="Q479" s="42" t="s">
        <v>3368</v>
      </c>
    </row>
    <row r="480" spans="1:17" ht="37.5" customHeight="1" x14ac:dyDescent="0.15">
      <c r="A480" s="36">
        <v>0</v>
      </c>
      <c r="B480" s="31">
        <f t="shared" si="7"/>
        <v>0</v>
      </c>
      <c r="C480" s="38" t="s">
        <v>3369</v>
      </c>
      <c r="D480" s="38" t="s">
        <v>3370</v>
      </c>
      <c r="E480" s="36">
        <v>2025</v>
      </c>
      <c r="F480" s="36">
        <v>248</v>
      </c>
      <c r="G480" s="40" t="s">
        <v>25</v>
      </c>
      <c r="H480" s="43">
        <v>1916.2</v>
      </c>
      <c r="I480" s="40" t="s">
        <v>37</v>
      </c>
      <c r="J480" s="40" t="s">
        <v>2992</v>
      </c>
      <c r="K480" s="40" t="s">
        <v>3371</v>
      </c>
      <c r="L480" s="40" t="s">
        <v>3372</v>
      </c>
      <c r="M480" s="40" t="s">
        <v>30</v>
      </c>
      <c r="N480" s="46" t="s">
        <v>3373</v>
      </c>
      <c r="O480" s="49" t="s">
        <v>3374</v>
      </c>
      <c r="P480" s="51">
        <v>73446809</v>
      </c>
      <c r="Q480" s="42" t="s">
        <v>3375</v>
      </c>
    </row>
    <row r="481" spans="1:17" ht="37.5" customHeight="1" x14ac:dyDescent="0.15">
      <c r="A481" s="36">
        <v>0</v>
      </c>
      <c r="B481" s="31">
        <f t="shared" si="7"/>
        <v>0</v>
      </c>
      <c r="C481" s="38" t="s">
        <v>3376</v>
      </c>
      <c r="D481" s="38" t="s">
        <v>3377</v>
      </c>
      <c r="E481" s="36">
        <v>2025</v>
      </c>
      <c r="F481" s="36">
        <v>184</v>
      </c>
      <c r="G481" s="40" t="s">
        <v>25</v>
      </c>
      <c r="H481" s="43">
        <v>1021.9</v>
      </c>
      <c r="I481" s="40" t="s">
        <v>3378</v>
      </c>
      <c r="J481" s="40" t="s">
        <v>2992</v>
      </c>
      <c r="K481" s="40" t="s">
        <v>3379</v>
      </c>
      <c r="L481" s="40" t="s">
        <v>3380</v>
      </c>
      <c r="M481" s="40" t="s">
        <v>30</v>
      </c>
      <c r="N481" s="46" t="s">
        <v>3381</v>
      </c>
      <c r="O481" s="49" t="s">
        <v>3382</v>
      </c>
      <c r="P481" s="51">
        <v>73446724</v>
      </c>
      <c r="Q481" s="42" t="s">
        <v>3383</v>
      </c>
    </row>
    <row r="482" spans="1:17" ht="37.5" customHeight="1" x14ac:dyDescent="0.15">
      <c r="A482" s="36">
        <v>0</v>
      </c>
      <c r="B482" s="31">
        <f t="shared" si="7"/>
        <v>0</v>
      </c>
      <c r="C482" s="38" t="s">
        <v>3384</v>
      </c>
      <c r="D482" s="38" t="s">
        <v>2999</v>
      </c>
      <c r="E482" s="36">
        <v>2025</v>
      </c>
      <c r="F482" s="36">
        <v>320</v>
      </c>
      <c r="G482" s="40" t="s">
        <v>25</v>
      </c>
      <c r="H482" s="43">
        <v>1415.7</v>
      </c>
      <c r="I482" s="40" t="s">
        <v>37</v>
      </c>
      <c r="J482" s="40" t="s">
        <v>2992</v>
      </c>
      <c r="K482" s="40" t="s">
        <v>3385</v>
      </c>
      <c r="L482" s="40" t="s">
        <v>3386</v>
      </c>
      <c r="M482" s="40" t="s">
        <v>30</v>
      </c>
      <c r="N482" s="46" t="s">
        <v>3387</v>
      </c>
      <c r="O482" s="49" t="s">
        <v>3388</v>
      </c>
      <c r="P482" s="51">
        <v>73429410</v>
      </c>
      <c r="Q482" s="42" t="s">
        <v>3389</v>
      </c>
    </row>
    <row r="483" spans="1:17" ht="37.5" customHeight="1" x14ac:dyDescent="0.15">
      <c r="A483" s="36">
        <v>0</v>
      </c>
      <c r="B483" s="31">
        <f t="shared" si="7"/>
        <v>0</v>
      </c>
      <c r="C483" s="38" t="s">
        <v>3390</v>
      </c>
      <c r="D483" s="38" t="s">
        <v>3351</v>
      </c>
      <c r="E483" s="36">
        <v>2024</v>
      </c>
      <c r="F483" s="36">
        <v>48</v>
      </c>
      <c r="G483" s="40" t="s">
        <v>36</v>
      </c>
      <c r="H483" s="43">
        <v>236.5</v>
      </c>
      <c r="I483" s="40" t="s">
        <v>37</v>
      </c>
      <c r="J483" s="40" t="s">
        <v>2992</v>
      </c>
      <c r="K483" s="40" t="s">
        <v>3391</v>
      </c>
      <c r="L483" s="40" t="s">
        <v>3392</v>
      </c>
      <c r="M483" s="40" t="s">
        <v>30</v>
      </c>
      <c r="N483" s="46" t="s">
        <v>3393</v>
      </c>
      <c r="O483" s="49" t="s">
        <v>3394</v>
      </c>
      <c r="P483" s="51">
        <v>73405899</v>
      </c>
      <c r="Q483" s="42" t="s">
        <v>3395</v>
      </c>
    </row>
    <row r="484" spans="1:17" ht="37.5" customHeight="1" x14ac:dyDescent="0.15">
      <c r="A484" s="36">
        <v>0</v>
      </c>
      <c r="B484" s="31">
        <f t="shared" si="7"/>
        <v>0</v>
      </c>
      <c r="C484" s="38" t="s">
        <v>3396</v>
      </c>
      <c r="D484" s="38" t="s">
        <v>3397</v>
      </c>
      <c r="E484" s="36">
        <v>2024</v>
      </c>
      <c r="F484" s="36">
        <v>44</v>
      </c>
      <c r="G484" s="40" t="s">
        <v>36</v>
      </c>
      <c r="H484" s="43">
        <v>216.7</v>
      </c>
      <c r="I484" s="40" t="s">
        <v>37</v>
      </c>
      <c r="J484" s="40" t="s">
        <v>2992</v>
      </c>
      <c r="K484" s="40" t="s">
        <v>3398</v>
      </c>
      <c r="L484" s="40" t="s">
        <v>3399</v>
      </c>
      <c r="M484" s="40" t="s">
        <v>30</v>
      </c>
      <c r="N484" s="46" t="s">
        <v>3400</v>
      </c>
      <c r="O484" s="49" t="s">
        <v>3401</v>
      </c>
      <c r="P484" s="51">
        <v>73409123</v>
      </c>
      <c r="Q484" s="42" t="s">
        <v>3402</v>
      </c>
    </row>
    <row r="485" spans="1:17" ht="37.5" customHeight="1" x14ac:dyDescent="0.15">
      <c r="A485" s="36">
        <v>0</v>
      </c>
      <c r="B485" s="31">
        <f t="shared" si="7"/>
        <v>0</v>
      </c>
      <c r="C485" s="38" t="s">
        <v>3403</v>
      </c>
      <c r="D485" s="38" t="s">
        <v>3351</v>
      </c>
      <c r="E485" s="36">
        <v>2024</v>
      </c>
      <c r="F485" s="36">
        <v>52</v>
      </c>
      <c r="G485" s="40" t="s">
        <v>36</v>
      </c>
      <c r="H485" s="43">
        <v>256.3</v>
      </c>
      <c r="I485" s="40" t="s">
        <v>37</v>
      </c>
      <c r="J485" s="40" t="s">
        <v>2992</v>
      </c>
      <c r="K485" s="40" t="s">
        <v>3404</v>
      </c>
      <c r="L485" s="40" t="s">
        <v>3405</v>
      </c>
      <c r="M485" s="40" t="s">
        <v>30</v>
      </c>
      <c r="N485" s="46" t="s">
        <v>3406</v>
      </c>
      <c r="O485" s="49" t="s">
        <v>3407</v>
      </c>
      <c r="P485" s="51">
        <v>73375035</v>
      </c>
      <c r="Q485" s="42" t="s">
        <v>3408</v>
      </c>
    </row>
    <row r="486" spans="1:17" ht="37.5" customHeight="1" x14ac:dyDescent="0.15">
      <c r="A486" s="36">
        <v>0</v>
      </c>
      <c r="B486" s="31">
        <f t="shared" si="7"/>
        <v>0</v>
      </c>
      <c r="C486" s="38" t="s">
        <v>3409</v>
      </c>
      <c r="D486" s="38" t="s">
        <v>3351</v>
      </c>
      <c r="E486" s="36">
        <v>2024</v>
      </c>
      <c r="F486" s="36">
        <v>44</v>
      </c>
      <c r="G486" s="40" t="s">
        <v>36</v>
      </c>
      <c r="H486" s="43">
        <v>216.7</v>
      </c>
      <c r="I486" s="40" t="s">
        <v>37</v>
      </c>
      <c r="J486" s="40" t="s">
        <v>2992</v>
      </c>
      <c r="K486" s="40" t="s">
        <v>3410</v>
      </c>
      <c r="L486" s="40" t="s">
        <v>3411</v>
      </c>
      <c r="M486" s="40" t="s">
        <v>30</v>
      </c>
      <c r="N486" s="46" t="s">
        <v>3412</v>
      </c>
      <c r="O486" s="49" t="s">
        <v>3413</v>
      </c>
      <c r="P486" s="51">
        <v>73403427</v>
      </c>
      <c r="Q486" s="42" t="s">
        <v>3414</v>
      </c>
    </row>
    <row r="487" spans="1:17" ht="37.5" customHeight="1" x14ac:dyDescent="0.15">
      <c r="A487" s="36">
        <v>0</v>
      </c>
      <c r="B487" s="31">
        <f t="shared" si="7"/>
        <v>0</v>
      </c>
      <c r="C487" s="38" t="s">
        <v>3415</v>
      </c>
      <c r="D487" s="38" t="s">
        <v>3351</v>
      </c>
      <c r="E487" s="36">
        <v>2025</v>
      </c>
      <c r="F487" s="36">
        <v>64</v>
      </c>
      <c r="G487" s="40" t="s">
        <v>36</v>
      </c>
      <c r="H487" s="43">
        <v>479.6</v>
      </c>
      <c r="I487" s="40" t="s">
        <v>1176</v>
      </c>
      <c r="J487" s="40" t="s">
        <v>2992</v>
      </c>
      <c r="K487" s="40" t="s">
        <v>3416</v>
      </c>
      <c r="L487" s="40" t="s">
        <v>3417</v>
      </c>
      <c r="M487" s="40" t="s">
        <v>30</v>
      </c>
      <c r="N487" s="46" t="s">
        <v>3418</v>
      </c>
      <c r="O487" s="49" t="s">
        <v>3419</v>
      </c>
      <c r="P487" s="51">
        <v>73418569</v>
      </c>
      <c r="Q487" s="42" t="s">
        <v>3420</v>
      </c>
    </row>
    <row r="488" spans="1:17" ht="37.5" customHeight="1" x14ac:dyDescent="0.15">
      <c r="A488" s="36">
        <v>0</v>
      </c>
      <c r="B488" s="31">
        <f t="shared" si="7"/>
        <v>0</v>
      </c>
      <c r="C488" s="38" t="s">
        <v>3421</v>
      </c>
      <c r="D488" s="38" t="s">
        <v>3351</v>
      </c>
      <c r="E488" s="36">
        <v>2024</v>
      </c>
      <c r="F488" s="36">
        <v>56</v>
      </c>
      <c r="G488" s="40" t="s">
        <v>36</v>
      </c>
      <c r="H488" s="43">
        <v>275</v>
      </c>
      <c r="I488" s="40" t="s">
        <v>37</v>
      </c>
      <c r="J488" s="40" t="s">
        <v>2992</v>
      </c>
      <c r="K488" s="40" t="s">
        <v>3422</v>
      </c>
      <c r="L488" s="40" t="s">
        <v>3423</v>
      </c>
      <c r="M488" s="40" t="s">
        <v>30</v>
      </c>
      <c r="N488" s="46" t="s">
        <v>3424</v>
      </c>
      <c r="O488" s="49" t="s">
        <v>3425</v>
      </c>
      <c r="P488" s="51">
        <v>73364779</v>
      </c>
      <c r="Q488" s="42" t="s">
        <v>3426</v>
      </c>
    </row>
    <row r="489" spans="1:17" ht="37.5" customHeight="1" x14ac:dyDescent="0.15">
      <c r="A489" s="36">
        <v>0</v>
      </c>
      <c r="B489" s="31">
        <f t="shared" si="7"/>
        <v>0</v>
      </c>
      <c r="C489" s="38" t="s">
        <v>3427</v>
      </c>
      <c r="D489" s="38" t="s">
        <v>3351</v>
      </c>
      <c r="E489" s="36">
        <v>2025</v>
      </c>
      <c r="F489" s="36">
        <v>56</v>
      </c>
      <c r="G489" s="40" t="s">
        <v>36</v>
      </c>
      <c r="H489" s="43">
        <v>391.6</v>
      </c>
      <c r="I489" s="40" t="s">
        <v>3428</v>
      </c>
      <c r="J489" s="40" t="s">
        <v>2992</v>
      </c>
      <c r="K489" s="40" t="s">
        <v>3429</v>
      </c>
      <c r="L489" s="40" t="s">
        <v>3430</v>
      </c>
      <c r="M489" s="40" t="s">
        <v>30</v>
      </c>
      <c r="N489" s="46" t="s">
        <v>3431</v>
      </c>
      <c r="O489" s="49" t="s">
        <v>3432</v>
      </c>
      <c r="P489" s="51">
        <v>73441364</v>
      </c>
      <c r="Q489" s="42" t="s">
        <v>3433</v>
      </c>
    </row>
    <row r="490" spans="1:17" ht="37.5" customHeight="1" x14ac:dyDescent="0.15">
      <c r="A490" s="36">
        <v>0</v>
      </c>
      <c r="B490" s="31">
        <f t="shared" si="7"/>
        <v>0</v>
      </c>
      <c r="C490" s="38" t="s">
        <v>3434</v>
      </c>
      <c r="D490" s="38" t="s">
        <v>3435</v>
      </c>
      <c r="E490" s="36">
        <v>2024</v>
      </c>
      <c r="F490" s="36">
        <v>64</v>
      </c>
      <c r="G490" s="40" t="s">
        <v>36</v>
      </c>
      <c r="H490" s="43">
        <v>565.4</v>
      </c>
      <c r="I490" s="40" t="s">
        <v>37</v>
      </c>
      <c r="J490" s="40" t="s">
        <v>2992</v>
      </c>
      <c r="K490" s="40" t="s">
        <v>3436</v>
      </c>
      <c r="L490" s="40" t="s">
        <v>3437</v>
      </c>
      <c r="M490" s="40" t="s">
        <v>30</v>
      </c>
      <c r="N490" s="46" t="s">
        <v>3438</v>
      </c>
      <c r="O490" s="49" t="s">
        <v>3439</v>
      </c>
      <c r="P490" s="51">
        <v>73353641</v>
      </c>
      <c r="Q490" s="42" t="s">
        <v>3440</v>
      </c>
    </row>
    <row r="491" spans="1:17" ht="37.5" customHeight="1" x14ac:dyDescent="0.15">
      <c r="A491" s="36">
        <v>0</v>
      </c>
      <c r="B491" s="31">
        <f t="shared" si="7"/>
        <v>0</v>
      </c>
      <c r="C491" s="38" t="s">
        <v>3441</v>
      </c>
      <c r="D491" s="38" t="s">
        <v>3442</v>
      </c>
      <c r="E491" s="36">
        <v>2025</v>
      </c>
      <c r="F491" s="36">
        <v>60</v>
      </c>
      <c r="G491" s="40" t="s">
        <v>36</v>
      </c>
      <c r="H491" s="43">
        <v>300.3</v>
      </c>
      <c r="I491" s="40" t="s">
        <v>37</v>
      </c>
      <c r="J491" s="40" t="s">
        <v>2992</v>
      </c>
      <c r="K491" s="40" t="s">
        <v>3443</v>
      </c>
      <c r="L491" s="40" t="s">
        <v>3444</v>
      </c>
      <c r="M491" s="40" t="s">
        <v>30</v>
      </c>
      <c r="N491" s="46" t="s">
        <v>3445</v>
      </c>
      <c r="O491" s="49" t="s">
        <v>3446</v>
      </c>
      <c r="P491" s="51">
        <v>73450626</v>
      </c>
      <c r="Q491" s="42" t="s">
        <v>3447</v>
      </c>
    </row>
    <row r="492" spans="1:17" ht="37.5" customHeight="1" x14ac:dyDescent="0.15">
      <c r="A492" s="36">
        <v>0</v>
      </c>
      <c r="B492" s="31">
        <f t="shared" si="7"/>
        <v>0</v>
      </c>
      <c r="C492" s="38" t="s">
        <v>3448</v>
      </c>
      <c r="D492" s="38" t="s">
        <v>3351</v>
      </c>
      <c r="E492" s="36">
        <v>2025</v>
      </c>
      <c r="F492" s="36">
        <v>68</v>
      </c>
      <c r="G492" s="40" t="s">
        <v>36</v>
      </c>
      <c r="H492" s="43">
        <v>334.4</v>
      </c>
      <c r="I492" s="40" t="s">
        <v>37</v>
      </c>
      <c r="J492" s="40" t="s">
        <v>2992</v>
      </c>
      <c r="K492" s="40" t="s">
        <v>3449</v>
      </c>
      <c r="L492" s="40" t="s">
        <v>3450</v>
      </c>
      <c r="M492" s="40" t="s">
        <v>30</v>
      </c>
      <c r="N492" s="46" t="s">
        <v>3451</v>
      </c>
      <c r="O492" s="49" t="s">
        <v>3452</v>
      </c>
      <c r="P492" s="51">
        <v>73441367</v>
      </c>
      <c r="Q492" s="42" t="s">
        <v>3453</v>
      </c>
    </row>
    <row r="493" spans="1:17" ht="37.5" customHeight="1" x14ac:dyDescent="0.15">
      <c r="A493" s="36">
        <v>0</v>
      </c>
      <c r="B493" s="31">
        <f t="shared" si="7"/>
        <v>0</v>
      </c>
      <c r="C493" s="38" t="s">
        <v>3454</v>
      </c>
      <c r="D493" s="38" t="s">
        <v>3435</v>
      </c>
      <c r="E493" s="36">
        <v>2025</v>
      </c>
      <c r="F493" s="36">
        <v>56</v>
      </c>
      <c r="G493" s="40" t="s">
        <v>36</v>
      </c>
      <c r="H493" s="43">
        <v>275</v>
      </c>
      <c r="I493" s="40" t="s">
        <v>37</v>
      </c>
      <c r="J493" s="40" t="s">
        <v>2992</v>
      </c>
      <c r="K493" s="40" t="s">
        <v>3455</v>
      </c>
      <c r="L493" s="40" t="s">
        <v>3456</v>
      </c>
      <c r="M493" s="40" t="s">
        <v>30</v>
      </c>
      <c r="N493" s="46" t="s">
        <v>3457</v>
      </c>
      <c r="O493" s="49" t="s">
        <v>3458</v>
      </c>
      <c r="P493" s="51">
        <v>73441369</v>
      </c>
      <c r="Q493" s="42" t="s">
        <v>3459</v>
      </c>
    </row>
    <row r="494" spans="1:17" ht="37.5" customHeight="1" x14ac:dyDescent="0.15">
      <c r="A494" s="36">
        <v>0</v>
      </c>
      <c r="B494" s="31">
        <f t="shared" si="7"/>
        <v>0</v>
      </c>
      <c r="C494" s="38" t="s">
        <v>3460</v>
      </c>
      <c r="D494" s="38" t="s">
        <v>3442</v>
      </c>
      <c r="E494" s="36">
        <v>2025</v>
      </c>
      <c r="F494" s="36">
        <v>76</v>
      </c>
      <c r="G494" s="40" t="s">
        <v>36</v>
      </c>
      <c r="H494" s="43">
        <v>374</v>
      </c>
      <c r="I494" s="40" t="s">
        <v>37</v>
      </c>
      <c r="J494" s="40" t="s">
        <v>2992</v>
      </c>
      <c r="K494" s="40" t="s">
        <v>3461</v>
      </c>
      <c r="L494" s="40" t="s">
        <v>3462</v>
      </c>
      <c r="M494" s="40" t="s">
        <v>30</v>
      </c>
      <c r="N494" s="46" t="s">
        <v>3463</v>
      </c>
      <c r="O494" s="49" t="s">
        <v>3464</v>
      </c>
      <c r="P494" s="51">
        <v>73413157</v>
      </c>
      <c r="Q494" s="42" t="s">
        <v>3465</v>
      </c>
    </row>
    <row r="495" spans="1:17" ht="37.5" customHeight="1" x14ac:dyDescent="0.15">
      <c r="A495" s="36">
        <v>0</v>
      </c>
      <c r="B495" s="31">
        <f t="shared" si="7"/>
        <v>0</v>
      </c>
      <c r="C495" s="38" t="s">
        <v>3466</v>
      </c>
      <c r="D495" s="38" t="s">
        <v>3467</v>
      </c>
      <c r="E495" s="36">
        <v>2025</v>
      </c>
      <c r="F495" s="36">
        <v>744</v>
      </c>
      <c r="G495" s="40" t="s">
        <v>25</v>
      </c>
      <c r="H495" s="43">
        <v>2895.2</v>
      </c>
      <c r="I495" s="40" t="s">
        <v>3468</v>
      </c>
      <c r="J495" s="40" t="s">
        <v>2992</v>
      </c>
      <c r="K495" s="40" t="s">
        <v>3469</v>
      </c>
      <c r="L495" s="40" t="s">
        <v>3470</v>
      </c>
      <c r="M495" s="40" t="s">
        <v>30</v>
      </c>
      <c r="N495" s="46" t="s">
        <v>3471</v>
      </c>
      <c r="O495" s="49" t="s">
        <v>3472</v>
      </c>
      <c r="P495" s="51">
        <v>73441370</v>
      </c>
      <c r="Q495" s="42" t="s">
        <v>3473</v>
      </c>
    </row>
    <row r="496" spans="1:17" ht="37.5" customHeight="1" x14ac:dyDescent="0.15">
      <c r="A496" s="36">
        <v>0</v>
      </c>
      <c r="B496" s="31">
        <f t="shared" si="7"/>
        <v>0</v>
      </c>
      <c r="C496" s="38" t="s">
        <v>3474</v>
      </c>
      <c r="D496" s="38" t="s">
        <v>3475</v>
      </c>
      <c r="E496" s="36">
        <v>2025</v>
      </c>
      <c r="F496" s="36">
        <v>320</v>
      </c>
      <c r="G496" s="40" t="s">
        <v>25</v>
      </c>
      <c r="H496" s="43">
        <v>1117.5999999999999</v>
      </c>
      <c r="I496" s="40" t="s">
        <v>3277</v>
      </c>
      <c r="J496" s="40" t="s">
        <v>2992</v>
      </c>
      <c r="K496" s="40" t="s">
        <v>3476</v>
      </c>
      <c r="L496" s="40" t="s">
        <v>3477</v>
      </c>
      <c r="M496" s="40" t="s">
        <v>30</v>
      </c>
      <c r="N496" s="46" t="s">
        <v>3478</v>
      </c>
      <c r="O496" s="49" t="s">
        <v>3479</v>
      </c>
      <c r="P496" s="51">
        <v>73441376</v>
      </c>
      <c r="Q496" s="42" t="s">
        <v>3480</v>
      </c>
    </row>
    <row r="497" spans="1:17" ht="37.5" customHeight="1" x14ac:dyDescent="0.15">
      <c r="A497" s="36">
        <v>0</v>
      </c>
      <c r="B497" s="31">
        <f t="shared" si="7"/>
        <v>0</v>
      </c>
      <c r="C497" s="38" t="s">
        <v>3481</v>
      </c>
      <c r="D497" s="38" t="s">
        <v>3482</v>
      </c>
      <c r="E497" s="36">
        <v>2025</v>
      </c>
      <c r="F497" s="36">
        <v>268</v>
      </c>
      <c r="G497" s="40" t="s">
        <v>25</v>
      </c>
      <c r="H497" s="43">
        <v>1185.8</v>
      </c>
      <c r="I497" s="40" t="s">
        <v>3277</v>
      </c>
      <c r="J497" s="40" t="s">
        <v>2992</v>
      </c>
      <c r="K497" s="40" t="s">
        <v>3483</v>
      </c>
      <c r="L497" s="40" t="s">
        <v>3484</v>
      </c>
      <c r="M497" s="40" t="s">
        <v>30</v>
      </c>
      <c r="N497" s="46" t="s">
        <v>3485</v>
      </c>
      <c r="O497" s="49" t="s">
        <v>3486</v>
      </c>
      <c r="P497" s="51">
        <v>73441378</v>
      </c>
      <c r="Q497" s="42" t="s">
        <v>3487</v>
      </c>
    </row>
    <row r="498" spans="1:17" ht="37.5" customHeight="1" x14ac:dyDescent="0.15">
      <c r="A498" s="36">
        <v>0</v>
      </c>
      <c r="B498" s="31">
        <f t="shared" si="7"/>
        <v>0</v>
      </c>
      <c r="C498" s="38" t="s">
        <v>3488</v>
      </c>
      <c r="D498" s="38" t="s">
        <v>3489</v>
      </c>
      <c r="E498" s="36">
        <v>2025</v>
      </c>
      <c r="F498" s="36">
        <v>352</v>
      </c>
      <c r="G498" s="40" t="s">
        <v>25</v>
      </c>
      <c r="H498" s="43">
        <v>954.8</v>
      </c>
      <c r="I498" s="40" t="s">
        <v>3277</v>
      </c>
      <c r="J498" s="40" t="s">
        <v>2992</v>
      </c>
      <c r="K498" s="40" t="s">
        <v>3490</v>
      </c>
      <c r="L498" s="40" t="s">
        <v>3491</v>
      </c>
      <c r="M498" s="40" t="s">
        <v>30</v>
      </c>
      <c r="N498" s="46" t="s">
        <v>3492</v>
      </c>
      <c r="O498" s="49" t="s">
        <v>3493</v>
      </c>
      <c r="P498" s="51">
        <v>73418687</v>
      </c>
      <c r="Q498" s="42" t="s">
        <v>3494</v>
      </c>
    </row>
    <row r="499" spans="1:17" ht="37.5" customHeight="1" x14ac:dyDescent="0.15">
      <c r="A499" s="36">
        <v>0</v>
      </c>
      <c r="B499" s="31">
        <f t="shared" si="7"/>
        <v>0</v>
      </c>
      <c r="C499" s="38" t="s">
        <v>3495</v>
      </c>
      <c r="D499" s="38" t="s">
        <v>3496</v>
      </c>
      <c r="E499" s="36">
        <v>2025</v>
      </c>
      <c r="F499" s="36">
        <v>308</v>
      </c>
      <c r="G499" s="40" t="s">
        <v>25</v>
      </c>
      <c r="H499" s="43">
        <v>1940.4</v>
      </c>
      <c r="I499" s="40" t="s">
        <v>37</v>
      </c>
      <c r="J499" s="40" t="s">
        <v>2992</v>
      </c>
      <c r="K499" s="40" t="s">
        <v>3497</v>
      </c>
      <c r="L499" s="40" t="s">
        <v>3498</v>
      </c>
      <c r="M499" s="40" t="s">
        <v>30</v>
      </c>
      <c r="N499" s="46" t="s">
        <v>3499</v>
      </c>
      <c r="O499" s="49" t="s">
        <v>3500</v>
      </c>
      <c r="P499" s="51">
        <v>73450625</v>
      </c>
      <c r="Q499" s="42" t="s">
        <v>3501</v>
      </c>
    </row>
    <row r="500" spans="1:17" ht="37.5" customHeight="1" x14ac:dyDescent="0.15">
      <c r="A500" s="36">
        <v>0</v>
      </c>
      <c r="B500" s="31">
        <f t="shared" si="7"/>
        <v>0</v>
      </c>
      <c r="C500" s="38" t="s">
        <v>3502</v>
      </c>
      <c r="D500" s="38" t="s">
        <v>1211</v>
      </c>
      <c r="E500" s="36">
        <v>2025</v>
      </c>
      <c r="F500" s="36">
        <v>252</v>
      </c>
      <c r="G500" s="40" t="s">
        <v>25</v>
      </c>
      <c r="H500" s="43">
        <v>809.6</v>
      </c>
      <c r="I500" s="40" t="s">
        <v>3277</v>
      </c>
      <c r="J500" s="40" t="s">
        <v>2992</v>
      </c>
      <c r="K500" s="40" t="s">
        <v>3503</v>
      </c>
      <c r="L500" s="40" t="s">
        <v>3504</v>
      </c>
      <c r="M500" s="40" t="s">
        <v>30</v>
      </c>
      <c r="N500" s="46" t="s">
        <v>3505</v>
      </c>
      <c r="O500" s="49" t="s">
        <v>3506</v>
      </c>
      <c r="P500" s="51">
        <v>73446650</v>
      </c>
      <c r="Q500" s="42" t="s">
        <v>3507</v>
      </c>
    </row>
    <row r="501" spans="1:17" ht="37.5" customHeight="1" x14ac:dyDescent="0.15">
      <c r="A501" s="36">
        <v>0</v>
      </c>
      <c r="B501" s="31">
        <f t="shared" si="7"/>
        <v>0</v>
      </c>
      <c r="C501" s="38" t="s">
        <v>3508</v>
      </c>
      <c r="D501" s="38" t="s">
        <v>3351</v>
      </c>
      <c r="E501" s="36">
        <v>2025</v>
      </c>
      <c r="F501" s="36">
        <v>44</v>
      </c>
      <c r="G501" s="40" t="s">
        <v>36</v>
      </c>
      <c r="H501" s="43">
        <v>347.6</v>
      </c>
      <c r="I501" s="40" t="s">
        <v>37</v>
      </c>
      <c r="J501" s="40" t="s">
        <v>2992</v>
      </c>
      <c r="K501" s="40" t="s">
        <v>3449</v>
      </c>
      <c r="L501" s="40" t="s">
        <v>3509</v>
      </c>
      <c r="M501" s="40" t="s">
        <v>30</v>
      </c>
      <c r="N501" s="46" t="s">
        <v>3510</v>
      </c>
      <c r="O501" s="49" t="s">
        <v>3511</v>
      </c>
      <c r="P501" s="51">
        <v>73419749</v>
      </c>
      <c r="Q501" s="42" t="s">
        <v>3512</v>
      </c>
    </row>
    <row r="502" spans="1:17" ht="37.5" customHeight="1" x14ac:dyDescent="0.15">
      <c r="A502" s="36">
        <v>0</v>
      </c>
      <c r="B502" s="31">
        <f t="shared" si="7"/>
        <v>0</v>
      </c>
      <c r="C502" s="38" t="s">
        <v>3513</v>
      </c>
      <c r="D502" s="38" t="s">
        <v>3124</v>
      </c>
      <c r="E502" s="36">
        <v>2025</v>
      </c>
      <c r="F502" s="36">
        <v>96</v>
      </c>
      <c r="G502" s="40" t="s">
        <v>36</v>
      </c>
      <c r="H502" s="43">
        <v>660</v>
      </c>
      <c r="I502" s="40" t="s">
        <v>37</v>
      </c>
      <c r="J502" s="40" t="s">
        <v>2992</v>
      </c>
      <c r="K502" s="40" t="s">
        <v>3514</v>
      </c>
      <c r="L502" s="40" t="s">
        <v>3515</v>
      </c>
      <c r="M502" s="40" t="s">
        <v>30</v>
      </c>
      <c r="N502" s="46" t="s">
        <v>3516</v>
      </c>
      <c r="O502" s="49" t="s">
        <v>3517</v>
      </c>
      <c r="P502" s="51">
        <v>73441381</v>
      </c>
      <c r="Q502" s="42" t="s">
        <v>3518</v>
      </c>
    </row>
    <row r="503" spans="1:17" ht="37.5" customHeight="1" x14ac:dyDescent="0.15">
      <c r="A503" s="36">
        <v>0</v>
      </c>
      <c r="B503" s="31">
        <f t="shared" si="7"/>
        <v>0</v>
      </c>
      <c r="C503" s="38" t="s">
        <v>3519</v>
      </c>
      <c r="D503" s="38" t="s">
        <v>3520</v>
      </c>
      <c r="E503" s="36">
        <v>2024</v>
      </c>
      <c r="F503" s="36">
        <v>120</v>
      </c>
      <c r="G503" s="40" t="s">
        <v>36</v>
      </c>
      <c r="H503" s="43">
        <v>743.6</v>
      </c>
      <c r="I503" s="40" t="s">
        <v>37</v>
      </c>
      <c r="J503" s="40" t="s">
        <v>2992</v>
      </c>
      <c r="K503" s="40" t="s">
        <v>3521</v>
      </c>
      <c r="L503" s="40" t="s">
        <v>3522</v>
      </c>
      <c r="M503" s="40" t="s">
        <v>30</v>
      </c>
      <c r="N503" s="46" t="s">
        <v>3523</v>
      </c>
      <c r="O503" s="49" t="s">
        <v>3524</v>
      </c>
      <c r="P503" s="51">
        <v>73389787</v>
      </c>
      <c r="Q503" s="42" t="s">
        <v>3525</v>
      </c>
    </row>
    <row r="504" spans="1:17" ht="37.5" customHeight="1" x14ac:dyDescent="0.15">
      <c r="A504" s="36">
        <v>0</v>
      </c>
      <c r="B504" s="31">
        <f t="shared" si="7"/>
        <v>0</v>
      </c>
      <c r="C504" s="38" t="s">
        <v>3526</v>
      </c>
      <c r="D504" s="38" t="s">
        <v>3527</v>
      </c>
      <c r="E504" s="36">
        <v>2024</v>
      </c>
      <c r="F504" s="36">
        <v>320</v>
      </c>
      <c r="G504" s="40" t="s">
        <v>25</v>
      </c>
      <c r="H504" s="43">
        <v>1557.6</v>
      </c>
      <c r="I504" s="40" t="s">
        <v>37</v>
      </c>
      <c r="J504" s="40" t="s">
        <v>3528</v>
      </c>
      <c r="K504" s="40" t="s">
        <v>3529</v>
      </c>
      <c r="L504" s="40" t="s">
        <v>3530</v>
      </c>
      <c r="M504" s="40" t="s">
        <v>30</v>
      </c>
      <c r="N504" s="46" t="s">
        <v>3531</v>
      </c>
      <c r="O504" s="49" t="s">
        <v>3532</v>
      </c>
      <c r="P504" s="51">
        <v>73400452</v>
      </c>
      <c r="Q504" s="42" t="s">
        <v>3533</v>
      </c>
    </row>
    <row r="505" spans="1:17" ht="37.5" customHeight="1" x14ac:dyDescent="0.15">
      <c r="A505" s="36">
        <v>0</v>
      </c>
      <c r="B505" s="31">
        <f t="shared" si="7"/>
        <v>0</v>
      </c>
      <c r="C505" s="38" t="s">
        <v>3534</v>
      </c>
      <c r="D505" s="38" t="s">
        <v>3535</v>
      </c>
      <c r="E505" s="36">
        <v>2025</v>
      </c>
      <c r="F505" s="36">
        <v>336</v>
      </c>
      <c r="G505" s="40" t="s">
        <v>25</v>
      </c>
      <c r="H505" s="43">
        <v>1637.9</v>
      </c>
      <c r="I505" s="40" t="s">
        <v>37</v>
      </c>
      <c r="J505" s="40" t="s">
        <v>3528</v>
      </c>
      <c r="K505" s="40" t="s">
        <v>3536</v>
      </c>
      <c r="L505" s="40" t="s">
        <v>3537</v>
      </c>
      <c r="M505" s="40" t="s">
        <v>30</v>
      </c>
      <c r="N505" s="46" t="s">
        <v>3538</v>
      </c>
      <c r="O505" s="49" t="s">
        <v>3539</v>
      </c>
      <c r="P505" s="51">
        <v>73441391</v>
      </c>
      <c r="Q505" s="42" t="s">
        <v>3540</v>
      </c>
    </row>
    <row r="506" spans="1:17" ht="37.5" customHeight="1" x14ac:dyDescent="0.15">
      <c r="A506" s="36">
        <v>0</v>
      </c>
      <c r="B506" s="31">
        <f t="shared" si="7"/>
        <v>0</v>
      </c>
      <c r="C506" s="38" t="s">
        <v>3541</v>
      </c>
      <c r="D506" s="38" t="s">
        <v>3535</v>
      </c>
      <c r="E506" s="36">
        <v>2025</v>
      </c>
      <c r="F506" s="36">
        <v>472</v>
      </c>
      <c r="G506" s="40" t="s">
        <v>25</v>
      </c>
      <c r="H506" s="43">
        <v>1920.6</v>
      </c>
      <c r="I506" s="40" t="s">
        <v>37</v>
      </c>
      <c r="J506" s="40" t="s">
        <v>3528</v>
      </c>
      <c r="K506" s="40" t="s">
        <v>3542</v>
      </c>
      <c r="L506" s="40" t="s">
        <v>3543</v>
      </c>
      <c r="M506" s="40" t="s">
        <v>30</v>
      </c>
      <c r="N506" s="46" t="s">
        <v>3544</v>
      </c>
      <c r="O506" s="49" t="s">
        <v>3545</v>
      </c>
      <c r="P506" s="51">
        <v>73441394</v>
      </c>
      <c r="Q506" s="42" t="s">
        <v>3546</v>
      </c>
    </row>
    <row r="507" spans="1:17" ht="37.5" customHeight="1" x14ac:dyDescent="0.15">
      <c r="A507" s="36">
        <v>0</v>
      </c>
      <c r="B507" s="31">
        <f t="shared" si="7"/>
        <v>0</v>
      </c>
      <c r="C507" s="38" t="s">
        <v>3547</v>
      </c>
      <c r="D507" s="38" t="s">
        <v>3535</v>
      </c>
      <c r="E507" s="36">
        <v>2025</v>
      </c>
      <c r="F507" s="36">
        <v>308</v>
      </c>
      <c r="G507" s="40" t="s">
        <v>25</v>
      </c>
      <c r="H507" s="43">
        <v>1145.0999999999999</v>
      </c>
      <c r="I507" s="40" t="s">
        <v>37</v>
      </c>
      <c r="J507" s="40" t="s">
        <v>3528</v>
      </c>
      <c r="K507" s="40" t="s">
        <v>3548</v>
      </c>
      <c r="L507" s="40" t="s">
        <v>3549</v>
      </c>
      <c r="M507" s="40" t="s">
        <v>30</v>
      </c>
      <c r="N507" s="46" t="s">
        <v>3550</v>
      </c>
      <c r="O507" s="49" t="s">
        <v>3551</v>
      </c>
      <c r="P507" s="51">
        <v>73441395</v>
      </c>
      <c r="Q507" s="42" t="s">
        <v>3552</v>
      </c>
    </row>
    <row r="508" spans="1:17" ht="37.5" customHeight="1" x14ac:dyDescent="0.15">
      <c r="A508" s="36">
        <v>0</v>
      </c>
      <c r="B508" s="31">
        <f t="shared" si="7"/>
        <v>0</v>
      </c>
      <c r="C508" s="38" t="s">
        <v>3553</v>
      </c>
      <c r="D508" s="38" t="s">
        <v>3535</v>
      </c>
      <c r="E508" s="36">
        <v>2025</v>
      </c>
      <c r="F508" s="36">
        <v>404</v>
      </c>
      <c r="G508" s="40" t="s">
        <v>25</v>
      </c>
      <c r="H508" s="43">
        <v>1644.5</v>
      </c>
      <c r="I508" s="40" t="s">
        <v>37</v>
      </c>
      <c r="J508" s="40" t="s">
        <v>3528</v>
      </c>
      <c r="K508" s="40" t="s">
        <v>3536</v>
      </c>
      <c r="L508" s="40" t="s">
        <v>3543</v>
      </c>
      <c r="M508" s="40" t="s">
        <v>30</v>
      </c>
      <c r="N508" s="46" t="s">
        <v>3554</v>
      </c>
      <c r="O508" s="49" t="s">
        <v>3555</v>
      </c>
      <c r="P508" s="51">
        <v>73441397</v>
      </c>
      <c r="Q508" s="42" t="s">
        <v>3556</v>
      </c>
    </row>
    <row r="509" spans="1:17" ht="37.5" customHeight="1" x14ac:dyDescent="0.15">
      <c r="A509" s="36">
        <v>0</v>
      </c>
      <c r="B509" s="31">
        <f t="shared" si="7"/>
        <v>0</v>
      </c>
      <c r="C509" s="38" t="s">
        <v>3557</v>
      </c>
      <c r="D509" s="38" t="s">
        <v>3558</v>
      </c>
      <c r="E509" s="36">
        <v>2025</v>
      </c>
      <c r="F509" s="36">
        <v>200</v>
      </c>
      <c r="G509" s="40" t="s">
        <v>25</v>
      </c>
      <c r="H509" s="43">
        <v>973.5</v>
      </c>
      <c r="I509" s="40" t="s">
        <v>3559</v>
      </c>
      <c r="J509" s="40" t="s">
        <v>3528</v>
      </c>
      <c r="K509" s="40" t="s">
        <v>3560</v>
      </c>
      <c r="L509" s="40" t="s">
        <v>3561</v>
      </c>
      <c r="M509" s="40" t="s">
        <v>30</v>
      </c>
      <c r="N509" s="46" t="s">
        <v>3562</v>
      </c>
      <c r="O509" s="49" t="s">
        <v>3563</v>
      </c>
      <c r="P509" s="51">
        <v>73441398</v>
      </c>
      <c r="Q509" s="42" t="s">
        <v>3564</v>
      </c>
    </row>
    <row r="510" spans="1:17" ht="37.5" customHeight="1" x14ac:dyDescent="0.15">
      <c r="A510" s="36">
        <v>0</v>
      </c>
      <c r="B510" s="31">
        <f t="shared" si="7"/>
        <v>0</v>
      </c>
      <c r="C510" s="38" t="s">
        <v>3565</v>
      </c>
      <c r="D510" s="38" t="s">
        <v>3566</v>
      </c>
      <c r="E510" s="36">
        <v>2025</v>
      </c>
      <c r="F510" s="36">
        <v>288</v>
      </c>
      <c r="G510" s="40" t="s">
        <v>25</v>
      </c>
      <c r="H510" s="43">
        <v>2017.4</v>
      </c>
      <c r="I510" s="40" t="s">
        <v>3567</v>
      </c>
      <c r="J510" s="40" t="s">
        <v>3528</v>
      </c>
      <c r="K510" s="40" t="s">
        <v>3568</v>
      </c>
      <c r="L510" s="40" t="s">
        <v>3569</v>
      </c>
      <c r="M510" s="40" t="s">
        <v>30</v>
      </c>
      <c r="N510" s="46" t="s">
        <v>3570</v>
      </c>
      <c r="O510" s="49" t="s">
        <v>3571</v>
      </c>
      <c r="P510" s="51">
        <v>73418769</v>
      </c>
      <c r="Q510" s="42" t="s">
        <v>3572</v>
      </c>
    </row>
    <row r="511" spans="1:17" ht="37.5" customHeight="1" x14ac:dyDescent="0.15">
      <c r="A511" s="36">
        <v>0</v>
      </c>
      <c r="B511" s="31">
        <f t="shared" si="7"/>
        <v>0</v>
      </c>
      <c r="C511" s="38" t="s">
        <v>3573</v>
      </c>
      <c r="D511" s="38" t="s">
        <v>3574</v>
      </c>
      <c r="E511" s="36">
        <v>2025</v>
      </c>
      <c r="F511" s="36">
        <v>232</v>
      </c>
      <c r="G511" s="40" t="s">
        <v>25</v>
      </c>
      <c r="H511" s="43">
        <v>1005.4</v>
      </c>
      <c r="I511" s="40" t="s">
        <v>3575</v>
      </c>
      <c r="J511" s="40" t="s">
        <v>3528</v>
      </c>
      <c r="K511" s="40" t="s">
        <v>3576</v>
      </c>
      <c r="L511" s="40" t="s">
        <v>3577</v>
      </c>
      <c r="M511" s="40" t="s">
        <v>30</v>
      </c>
      <c r="N511" s="46" t="s">
        <v>3578</v>
      </c>
      <c r="O511" s="49" t="s">
        <v>3579</v>
      </c>
      <c r="P511" s="51">
        <v>73418948</v>
      </c>
      <c r="Q511" s="42" t="s">
        <v>3580</v>
      </c>
    </row>
    <row r="512" spans="1:17" ht="37.5" customHeight="1" x14ac:dyDescent="0.15">
      <c r="A512" s="36">
        <v>0</v>
      </c>
      <c r="B512" s="31">
        <f t="shared" si="7"/>
        <v>0</v>
      </c>
      <c r="C512" s="38" t="s">
        <v>3581</v>
      </c>
      <c r="D512" s="38" t="s">
        <v>3582</v>
      </c>
      <c r="E512" s="36">
        <v>2025</v>
      </c>
      <c r="F512" s="36">
        <v>436</v>
      </c>
      <c r="G512" s="40" t="s">
        <v>25</v>
      </c>
      <c r="H512" s="43">
        <v>1981.1</v>
      </c>
      <c r="I512" s="40" t="s">
        <v>3583</v>
      </c>
      <c r="J512" s="40" t="s">
        <v>3528</v>
      </c>
      <c r="K512" s="40" t="s">
        <v>3584</v>
      </c>
      <c r="L512" s="40" t="s">
        <v>3585</v>
      </c>
      <c r="M512" s="40" t="s">
        <v>30</v>
      </c>
      <c r="N512" s="46" t="s">
        <v>3586</v>
      </c>
      <c r="O512" s="49" t="s">
        <v>3587</v>
      </c>
      <c r="P512" s="51">
        <v>73429339</v>
      </c>
      <c r="Q512" s="42" t="s">
        <v>3588</v>
      </c>
    </row>
    <row r="513" spans="1:17" ht="37.5" customHeight="1" x14ac:dyDescent="0.15">
      <c r="A513" s="36">
        <v>0</v>
      </c>
      <c r="B513" s="31">
        <f t="shared" si="7"/>
        <v>0</v>
      </c>
      <c r="C513" s="38" t="s">
        <v>3589</v>
      </c>
      <c r="D513" s="38" t="s">
        <v>3590</v>
      </c>
      <c r="E513" s="36">
        <v>2024</v>
      </c>
      <c r="F513" s="36">
        <v>200</v>
      </c>
      <c r="G513" s="40" t="s">
        <v>25</v>
      </c>
      <c r="H513" s="43">
        <v>1021.9</v>
      </c>
      <c r="I513" s="40" t="s">
        <v>3591</v>
      </c>
      <c r="J513" s="40" t="s">
        <v>3528</v>
      </c>
      <c r="K513" s="40" t="s">
        <v>3592</v>
      </c>
      <c r="L513" s="40" t="s">
        <v>3593</v>
      </c>
      <c r="M513" s="40" t="s">
        <v>30</v>
      </c>
      <c r="N513" s="46" t="s">
        <v>3594</v>
      </c>
      <c r="O513" s="49" t="s">
        <v>3595</v>
      </c>
      <c r="P513" s="51">
        <v>73363490</v>
      </c>
      <c r="Q513" s="42" t="s">
        <v>3596</v>
      </c>
    </row>
    <row r="514" spans="1:17" ht="37.5" customHeight="1" x14ac:dyDescent="0.15">
      <c r="A514" s="36">
        <v>0</v>
      </c>
      <c r="B514" s="31">
        <f t="shared" si="7"/>
        <v>0</v>
      </c>
      <c r="C514" s="38" t="s">
        <v>3597</v>
      </c>
      <c r="D514" s="38" t="s">
        <v>3598</v>
      </c>
      <c r="E514" s="36">
        <v>2024</v>
      </c>
      <c r="F514" s="36">
        <v>168</v>
      </c>
      <c r="G514" s="40" t="s">
        <v>25</v>
      </c>
      <c r="H514" s="43">
        <v>1469.6</v>
      </c>
      <c r="I514" s="40" t="s">
        <v>37</v>
      </c>
      <c r="J514" s="40" t="s">
        <v>3599</v>
      </c>
      <c r="K514" s="40" t="s">
        <v>3600</v>
      </c>
      <c r="L514" s="40" t="s">
        <v>3601</v>
      </c>
      <c r="M514" s="40" t="s">
        <v>30</v>
      </c>
      <c r="N514" s="46" t="s">
        <v>3602</v>
      </c>
      <c r="O514" s="49" t="s">
        <v>3603</v>
      </c>
      <c r="P514" s="51">
        <v>73360531</v>
      </c>
      <c r="Q514" s="42" t="s">
        <v>3604</v>
      </c>
    </row>
    <row r="515" spans="1:17" ht="37.5" customHeight="1" x14ac:dyDescent="0.15">
      <c r="A515" s="36">
        <v>0</v>
      </c>
      <c r="B515" s="31">
        <f t="shared" si="7"/>
        <v>0</v>
      </c>
      <c r="C515" s="38" t="s">
        <v>3605</v>
      </c>
      <c r="D515" s="38" t="s">
        <v>2959</v>
      </c>
      <c r="E515" s="36">
        <v>2025</v>
      </c>
      <c r="F515" s="36">
        <v>100</v>
      </c>
      <c r="G515" s="40" t="s">
        <v>36</v>
      </c>
      <c r="H515" s="43">
        <v>790.9</v>
      </c>
      <c r="I515" s="40" t="s">
        <v>37</v>
      </c>
      <c r="J515" s="40" t="s">
        <v>3599</v>
      </c>
      <c r="K515" s="40" t="s">
        <v>3606</v>
      </c>
      <c r="L515" s="40" t="s">
        <v>3607</v>
      </c>
      <c r="M515" s="40" t="s">
        <v>30</v>
      </c>
      <c r="N515" s="46" t="s">
        <v>3608</v>
      </c>
      <c r="O515" s="49" t="s">
        <v>3609</v>
      </c>
      <c r="P515" s="51">
        <v>73441409</v>
      </c>
      <c r="Q515" s="42" t="s">
        <v>3610</v>
      </c>
    </row>
    <row r="516" spans="1:17" ht="37.5" customHeight="1" x14ac:dyDescent="0.15">
      <c r="A516" s="36">
        <v>0</v>
      </c>
      <c r="B516" s="31">
        <f t="shared" si="7"/>
        <v>0</v>
      </c>
      <c r="C516" s="38" t="s">
        <v>3611</v>
      </c>
      <c r="D516" s="38" t="s">
        <v>3612</v>
      </c>
      <c r="E516" s="36">
        <v>2025</v>
      </c>
      <c r="F516" s="36">
        <v>220</v>
      </c>
      <c r="G516" s="40" t="s">
        <v>25</v>
      </c>
      <c r="H516" s="43">
        <v>1078</v>
      </c>
      <c r="I516" s="40" t="s">
        <v>3613</v>
      </c>
      <c r="J516" s="40" t="s">
        <v>3614</v>
      </c>
      <c r="K516" s="40" t="s">
        <v>3615</v>
      </c>
      <c r="L516" s="40" t="s">
        <v>3616</v>
      </c>
      <c r="M516" s="40" t="s">
        <v>30</v>
      </c>
      <c r="N516" s="46" t="s">
        <v>3617</v>
      </c>
      <c r="O516" s="49" t="s">
        <v>3618</v>
      </c>
      <c r="P516" s="51">
        <v>73441412</v>
      </c>
      <c r="Q516" s="42" t="s">
        <v>3619</v>
      </c>
    </row>
    <row r="517" spans="1:17" ht="37.5" customHeight="1" x14ac:dyDescent="0.15">
      <c r="A517" s="36">
        <v>0</v>
      </c>
      <c r="B517" s="31">
        <f t="shared" si="7"/>
        <v>0</v>
      </c>
      <c r="C517" s="38" t="s">
        <v>3620</v>
      </c>
      <c r="D517" s="38" t="s">
        <v>3621</v>
      </c>
      <c r="E517" s="36">
        <v>2024</v>
      </c>
      <c r="F517" s="36">
        <v>168</v>
      </c>
      <c r="G517" s="40" t="s">
        <v>25</v>
      </c>
      <c r="H517" s="43">
        <v>1040.5999999999999</v>
      </c>
      <c r="I517" s="40" t="s">
        <v>1039</v>
      </c>
      <c r="J517" s="40" t="s">
        <v>3614</v>
      </c>
      <c r="K517" s="40" t="s">
        <v>3622</v>
      </c>
      <c r="L517" s="40" t="s">
        <v>3623</v>
      </c>
      <c r="M517" s="40" t="s">
        <v>30</v>
      </c>
      <c r="N517" s="46" t="s">
        <v>3624</v>
      </c>
      <c r="O517" s="49" t="s">
        <v>3625</v>
      </c>
      <c r="P517" s="51">
        <v>73363506</v>
      </c>
      <c r="Q517" s="42" t="s">
        <v>3626</v>
      </c>
    </row>
    <row r="518" spans="1:17" ht="37.5" customHeight="1" x14ac:dyDescent="0.15">
      <c r="A518" s="36">
        <v>0</v>
      </c>
      <c r="B518" s="31">
        <f t="shared" si="7"/>
        <v>0</v>
      </c>
      <c r="C518" s="38" t="s">
        <v>3627</v>
      </c>
      <c r="D518" s="38" t="s">
        <v>3628</v>
      </c>
      <c r="E518" s="36">
        <v>2024</v>
      </c>
      <c r="F518" s="36">
        <v>84</v>
      </c>
      <c r="G518" s="40" t="s">
        <v>36</v>
      </c>
      <c r="H518" s="43">
        <v>660</v>
      </c>
      <c r="I518" s="40" t="s">
        <v>37</v>
      </c>
      <c r="J518" s="40" t="s">
        <v>3614</v>
      </c>
      <c r="K518" s="40" t="s">
        <v>3629</v>
      </c>
      <c r="L518" s="40" t="s">
        <v>3630</v>
      </c>
      <c r="M518" s="40" t="s">
        <v>30</v>
      </c>
      <c r="N518" s="46" t="s">
        <v>3631</v>
      </c>
      <c r="O518" s="49" t="s">
        <v>3632</v>
      </c>
      <c r="P518" s="51">
        <v>73367511</v>
      </c>
      <c r="Q518" s="42" t="s">
        <v>3633</v>
      </c>
    </row>
    <row r="519" spans="1:17" ht="37.5" customHeight="1" x14ac:dyDescent="0.15">
      <c r="A519" s="36">
        <v>0</v>
      </c>
      <c r="B519" s="31">
        <f t="shared" si="7"/>
        <v>0</v>
      </c>
      <c r="C519" s="38" t="s">
        <v>3634</v>
      </c>
      <c r="D519" s="38" t="s">
        <v>3635</v>
      </c>
      <c r="E519" s="36">
        <v>2025</v>
      </c>
      <c r="F519" s="36">
        <v>220</v>
      </c>
      <c r="G519" s="40" t="s">
        <v>25</v>
      </c>
      <c r="H519" s="43">
        <v>1411.3</v>
      </c>
      <c r="I519" s="40" t="s">
        <v>3636</v>
      </c>
      <c r="J519" s="40" t="s">
        <v>3614</v>
      </c>
      <c r="K519" s="40" t="s">
        <v>3637</v>
      </c>
      <c r="L519" s="40" t="s">
        <v>3638</v>
      </c>
      <c r="M519" s="40" t="s">
        <v>30</v>
      </c>
      <c r="N519" s="46" t="s">
        <v>3639</v>
      </c>
      <c r="O519" s="49" t="s">
        <v>3640</v>
      </c>
      <c r="P519" s="51">
        <v>73411791</v>
      </c>
      <c r="Q519" s="42" t="s">
        <v>3641</v>
      </c>
    </row>
    <row r="520" spans="1:17" ht="37.5" customHeight="1" x14ac:dyDescent="0.15">
      <c r="A520" s="36">
        <v>0</v>
      </c>
      <c r="B520" s="31">
        <f t="shared" si="7"/>
        <v>0</v>
      </c>
      <c r="C520" s="38" t="s">
        <v>3642</v>
      </c>
      <c r="D520" s="38" t="s">
        <v>3643</v>
      </c>
      <c r="E520" s="36">
        <v>2024</v>
      </c>
      <c r="F520" s="36">
        <v>56</v>
      </c>
      <c r="G520" s="40" t="s">
        <v>36</v>
      </c>
      <c r="H520" s="43">
        <v>275</v>
      </c>
      <c r="I520" s="40" t="s">
        <v>37</v>
      </c>
      <c r="J520" s="40" t="s">
        <v>3614</v>
      </c>
      <c r="K520" s="40" t="s">
        <v>3644</v>
      </c>
      <c r="L520" s="40" t="s">
        <v>3645</v>
      </c>
      <c r="M520" s="40" t="s">
        <v>30</v>
      </c>
      <c r="N520" s="46" t="s">
        <v>3646</v>
      </c>
      <c r="O520" s="49" t="s">
        <v>3647</v>
      </c>
      <c r="P520" s="51">
        <v>73361460</v>
      </c>
      <c r="Q520" s="42" t="s">
        <v>3648</v>
      </c>
    </row>
    <row r="521" spans="1:17" ht="37.5" customHeight="1" x14ac:dyDescent="0.15">
      <c r="A521" s="36">
        <v>0</v>
      </c>
      <c r="B521" s="31">
        <f t="shared" ref="B521:B584" si="8">A521*H521</f>
        <v>0</v>
      </c>
      <c r="C521" s="38" t="s">
        <v>3649</v>
      </c>
      <c r="D521" s="38" t="s">
        <v>3650</v>
      </c>
      <c r="E521" s="36">
        <v>2025</v>
      </c>
      <c r="F521" s="36">
        <v>556</v>
      </c>
      <c r="G521" s="40" t="s">
        <v>25</v>
      </c>
      <c r="H521" s="43">
        <v>2638.9</v>
      </c>
      <c r="I521" s="40" t="s">
        <v>3651</v>
      </c>
      <c r="J521" s="40" t="s">
        <v>3614</v>
      </c>
      <c r="K521" s="40" t="s">
        <v>3652</v>
      </c>
      <c r="L521" s="40" t="s">
        <v>3653</v>
      </c>
      <c r="M521" s="40" t="s">
        <v>30</v>
      </c>
      <c r="N521" s="46" t="s">
        <v>3654</v>
      </c>
      <c r="O521" s="49" t="s">
        <v>3655</v>
      </c>
      <c r="P521" s="51">
        <v>73441419</v>
      </c>
      <c r="Q521" s="42" t="s">
        <v>3656</v>
      </c>
    </row>
    <row r="522" spans="1:17" ht="37.5" customHeight="1" x14ac:dyDescent="0.15">
      <c r="A522" s="36">
        <v>0</v>
      </c>
      <c r="B522" s="31">
        <f t="shared" si="8"/>
        <v>0</v>
      </c>
      <c r="C522" s="38" t="s">
        <v>3657</v>
      </c>
      <c r="D522" s="38" t="s">
        <v>3658</v>
      </c>
      <c r="E522" s="36">
        <v>2025</v>
      </c>
      <c r="F522" s="36">
        <v>128</v>
      </c>
      <c r="G522" s="40" t="s">
        <v>36</v>
      </c>
      <c r="H522" s="43">
        <v>793.1</v>
      </c>
      <c r="I522" s="40" t="s">
        <v>37</v>
      </c>
      <c r="J522" s="40" t="s">
        <v>3614</v>
      </c>
      <c r="K522" s="40" t="s">
        <v>3659</v>
      </c>
      <c r="L522" s="40" t="s">
        <v>3660</v>
      </c>
      <c r="M522" s="40" t="s">
        <v>30</v>
      </c>
      <c r="N522" s="46" t="s">
        <v>3661</v>
      </c>
      <c r="O522" s="49" t="s">
        <v>3662</v>
      </c>
      <c r="P522" s="51">
        <v>73441420</v>
      </c>
      <c r="Q522" s="42" t="s">
        <v>3663</v>
      </c>
    </row>
    <row r="523" spans="1:17" ht="37.5" customHeight="1" x14ac:dyDescent="0.15">
      <c r="A523" s="36">
        <v>0</v>
      </c>
      <c r="B523" s="31">
        <f t="shared" si="8"/>
        <v>0</v>
      </c>
      <c r="C523" s="38" t="s">
        <v>3664</v>
      </c>
      <c r="D523" s="38" t="s">
        <v>3650</v>
      </c>
      <c r="E523" s="36">
        <v>2025</v>
      </c>
      <c r="F523" s="36">
        <v>412</v>
      </c>
      <c r="G523" s="40" t="s">
        <v>25</v>
      </c>
      <c r="H523" s="43">
        <v>1709.4</v>
      </c>
      <c r="I523" s="40" t="s">
        <v>3665</v>
      </c>
      <c r="J523" s="40" t="s">
        <v>3614</v>
      </c>
      <c r="K523" s="40" t="s">
        <v>3666</v>
      </c>
      <c r="L523" s="40" t="s">
        <v>3667</v>
      </c>
      <c r="M523" s="40" t="s">
        <v>30</v>
      </c>
      <c r="N523" s="46" t="s">
        <v>3668</v>
      </c>
      <c r="O523" s="49" t="s">
        <v>3669</v>
      </c>
      <c r="P523" s="51">
        <v>73441426</v>
      </c>
      <c r="Q523" s="42" t="s">
        <v>3670</v>
      </c>
    </row>
    <row r="524" spans="1:17" ht="37.5" customHeight="1" x14ac:dyDescent="0.15">
      <c r="A524" s="36">
        <v>0</v>
      </c>
      <c r="B524" s="31">
        <f t="shared" si="8"/>
        <v>0</v>
      </c>
      <c r="C524" s="38" t="s">
        <v>3671</v>
      </c>
      <c r="D524" s="38" t="s">
        <v>3672</v>
      </c>
      <c r="E524" s="36">
        <v>2025</v>
      </c>
      <c r="F524" s="36">
        <v>244</v>
      </c>
      <c r="G524" s="40" t="s">
        <v>25</v>
      </c>
      <c r="H524" s="43">
        <v>1511.4</v>
      </c>
      <c r="I524" s="40" t="s">
        <v>37</v>
      </c>
      <c r="J524" s="40" t="s">
        <v>3614</v>
      </c>
      <c r="K524" s="40" t="s">
        <v>3673</v>
      </c>
      <c r="L524" s="40" t="s">
        <v>3674</v>
      </c>
      <c r="M524" s="40" t="s">
        <v>30</v>
      </c>
      <c r="N524" s="46" t="s">
        <v>3675</v>
      </c>
      <c r="O524" s="49" t="s">
        <v>3676</v>
      </c>
      <c r="P524" s="51">
        <v>73413101</v>
      </c>
      <c r="Q524" s="42" t="s">
        <v>3677</v>
      </c>
    </row>
    <row r="525" spans="1:17" ht="37.5" customHeight="1" x14ac:dyDescent="0.15">
      <c r="A525" s="36">
        <v>0</v>
      </c>
      <c r="B525" s="31">
        <f t="shared" si="8"/>
        <v>0</v>
      </c>
      <c r="C525" s="38" t="s">
        <v>3678</v>
      </c>
      <c r="D525" s="38" t="s">
        <v>3650</v>
      </c>
      <c r="E525" s="36">
        <v>2025</v>
      </c>
      <c r="F525" s="36">
        <v>376</v>
      </c>
      <c r="G525" s="40" t="s">
        <v>25</v>
      </c>
      <c r="H525" s="43">
        <v>2303.4</v>
      </c>
      <c r="I525" s="40" t="s">
        <v>3679</v>
      </c>
      <c r="J525" s="40" t="s">
        <v>3614</v>
      </c>
      <c r="K525" s="40" t="s">
        <v>3680</v>
      </c>
      <c r="L525" s="40" t="s">
        <v>3681</v>
      </c>
      <c r="M525" s="40" t="s">
        <v>30</v>
      </c>
      <c r="N525" s="46" t="s">
        <v>3682</v>
      </c>
      <c r="O525" s="49" t="s">
        <v>3683</v>
      </c>
      <c r="P525" s="51">
        <v>73419165</v>
      </c>
      <c r="Q525" s="42" t="s">
        <v>3684</v>
      </c>
    </row>
    <row r="526" spans="1:17" ht="37.5" customHeight="1" x14ac:dyDescent="0.15">
      <c r="A526" s="36">
        <v>0</v>
      </c>
      <c r="B526" s="31">
        <f t="shared" si="8"/>
        <v>0</v>
      </c>
      <c r="C526" s="38" t="s">
        <v>3685</v>
      </c>
      <c r="D526" s="38" t="s">
        <v>3686</v>
      </c>
      <c r="E526" s="36">
        <v>2024</v>
      </c>
      <c r="F526" s="36">
        <v>220</v>
      </c>
      <c r="G526" s="40" t="s">
        <v>25</v>
      </c>
      <c r="H526" s="43">
        <v>1666.5</v>
      </c>
      <c r="I526" s="40" t="s">
        <v>3687</v>
      </c>
      <c r="J526" s="40" t="s">
        <v>3614</v>
      </c>
      <c r="K526" s="40" t="s">
        <v>3688</v>
      </c>
      <c r="L526" s="40" t="s">
        <v>3689</v>
      </c>
      <c r="M526" s="40" t="s">
        <v>30</v>
      </c>
      <c r="N526" s="46" t="s">
        <v>3690</v>
      </c>
      <c r="O526" s="49" t="s">
        <v>3691</v>
      </c>
      <c r="P526" s="51">
        <v>73380809</v>
      </c>
      <c r="Q526" s="42" t="s">
        <v>3692</v>
      </c>
    </row>
    <row r="527" spans="1:17" ht="37.5" customHeight="1" x14ac:dyDescent="0.15">
      <c r="A527" s="36">
        <v>0</v>
      </c>
      <c r="B527" s="31">
        <f t="shared" si="8"/>
        <v>0</v>
      </c>
      <c r="C527" s="38" t="s">
        <v>3693</v>
      </c>
      <c r="D527" s="38" t="s">
        <v>3694</v>
      </c>
      <c r="E527" s="36">
        <v>2025</v>
      </c>
      <c r="F527" s="36">
        <v>124</v>
      </c>
      <c r="G527" s="40" t="s">
        <v>36</v>
      </c>
      <c r="H527" s="43">
        <v>547.79999999999995</v>
      </c>
      <c r="I527" s="40" t="s">
        <v>37</v>
      </c>
      <c r="J527" s="40" t="s">
        <v>3614</v>
      </c>
      <c r="K527" s="40" t="s">
        <v>3695</v>
      </c>
      <c r="L527" s="40" t="s">
        <v>3696</v>
      </c>
      <c r="M527" s="40" t="s">
        <v>30</v>
      </c>
      <c r="N527" s="46" t="s">
        <v>3697</v>
      </c>
      <c r="O527" s="49" t="s">
        <v>3698</v>
      </c>
      <c r="P527" s="51">
        <v>73441429</v>
      </c>
      <c r="Q527" s="42" t="s">
        <v>3699</v>
      </c>
    </row>
    <row r="528" spans="1:17" ht="37.5" customHeight="1" x14ac:dyDescent="0.15">
      <c r="A528" s="36">
        <v>0</v>
      </c>
      <c r="B528" s="31">
        <f t="shared" si="8"/>
        <v>0</v>
      </c>
      <c r="C528" s="38" t="s">
        <v>3700</v>
      </c>
      <c r="D528" s="38" t="s">
        <v>3694</v>
      </c>
      <c r="E528" s="36">
        <v>2024</v>
      </c>
      <c r="F528" s="36">
        <v>168</v>
      </c>
      <c r="G528" s="40" t="s">
        <v>25</v>
      </c>
      <c r="H528" s="43">
        <v>1040.5999999999999</v>
      </c>
      <c r="I528" s="40" t="s">
        <v>37</v>
      </c>
      <c r="J528" s="40" t="s">
        <v>3614</v>
      </c>
      <c r="K528" s="40" t="s">
        <v>3701</v>
      </c>
      <c r="L528" s="40" t="s">
        <v>3702</v>
      </c>
      <c r="M528" s="40" t="s">
        <v>30</v>
      </c>
      <c r="N528" s="46" t="s">
        <v>3703</v>
      </c>
      <c r="O528" s="49" t="s">
        <v>3704</v>
      </c>
      <c r="P528" s="51">
        <v>73405856</v>
      </c>
      <c r="Q528" s="42" t="s">
        <v>3705</v>
      </c>
    </row>
    <row r="529" spans="1:17" ht="37.5" customHeight="1" x14ac:dyDescent="0.15">
      <c r="A529" s="36">
        <v>0</v>
      </c>
      <c r="B529" s="31">
        <f t="shared" si="8"/>
        <v>0</v>
      </c>
      <c r="C529" s="38" t="s">
        <v>3706</v>
      </c>
      <c r="D529" s="38" t="s">
        <v>3707</v>
      </c>
      <c r="E529" s="36">
        <v>2025</v>
      </c>
      <c r="F529" s="36">
        <v>380</v>
      </c>
      <c r="G529" s="40" t="s">
        <v>25</v>
      </c>
      <c r="H529" s="43">
        <v>1309</v>
      </c>
      <c r="I529" s="40" t="s">
        <v>3708</v>
      </c>
      <c r="J529" s="40" t="s">
        <v>3614</v>
      </c>
      <c r="K529" s="40" t="s">
        <v>3709</v>
      </c>
      <c r="L529" s="40" t="s">
        <v>3710</v>
      </c>
      <c r="M529" s="40" t="s">
        <v>30</v>
      </c>
      <c r="N529" s="46" t="s">
        <v>3711</v>
      </c>
      <c r="O529" s="49" t="s">
        <v>3712</v>
      </c>
      <c r="P529" s="51">
        <v>73441432</v>
      </c>
      <c r="Q529" s="42" t="s">
        <v>3713</v>
      </c>
    </row>
    <row r="530" spans="1:17" ht="37.5" customHeight="1" x14ac:dyDescent="0.15">
      <c r="A530" s="36">
        <v>0</v>
      </c>
      <c r="B530" s="31">
        <f t="shared" si="8"/>
        <v>0</v>
      </c>
      <c r="C530" s="38" t="s">
        <v>3714</v>
      </c>
      <c r="D530" s="38" t="s">
        <v>3715</v>
      </c>
      <c r="E530" s="36">
        <v>2025</v>
      </c>
      <c r="F530" s="36">
        <v>200</v>
      </c>
      <c r="G530" s="40" t="s">
        <v>25</v>
      </c>
      <c r="H530" s="43">
        <v>854.7</v>
      </c>
      <c r="I530" s="40" t="s">
        <v>3716</v>
      </c>
      <c r="J530" s="40" t="s">
        <v>3614</v>
      </c>
      <c r="K530" s="40" t="s">
        <v>3717</v>
      </c>
      <c r="L530" s="40" t="s">
        <v>3718</v>
      </c>
      <c r="M530" s="40" t="s">
        <v>30</v>
      </c>
      <c r="N530" s="46" t="s">
        <v>3719</v>
      </c>
      <c r="O530" s="49" t="s">
        <v>3720</v>
      </c>
      <c r="P530" s="51">
        <v>73441433</v>
      </c>
      <c r="Q530" s="42" t="s">
        <v>3721</v>
      </c>
    </row>
    <row r="531" spans="1:17" ht="37.5" customHeight="1" x14ac:dyDescent="0.15">
      <c r="A531" s="36">
        <v>0</v>
      </c>
      <c r="B531" s="31">
        <f t="shared" si="8"/>
        <v>0</v>
      </c>
      <c r="C531" s="38" t="s">
        <v>3722</v>
      </c>
      <c r="D531" s="38" t="s">
        <v>3723</v>
      </c>
      <c r="E531" s="36">
        <v>2024</v>
      </c>
      <c r="F531" s="36">
        <v>184</v>
      </c>
      <c r="G531" s="40" t="s">
        <v>25</v>
      </c>
      <c r="H531" s="43">
        <v>873.4</v>
      </c>
      <c r="I531" s="40" t="s">
        <v>3724</v>
      </c>
      <c r="J531" s="40" t="s">
        <v>3614</v>
      </c>
      <c r="K531" s="40" t="s">
        <v>3725</v>
      </c>
      <c r="L531" s="40" t="s">
        <v>3726</v>
      </c>
      <c r="M531" s="40" t="s">
        <v>30</v>
      </c>
      <c r="N531" s="46" t="s">
        <v>3727</v>
      </c>
      <c r="O531" s="49" t="s">
        <v>3728</v>
      </c>
      <c r="P531" s="51">
        <v>73400036</v>
      </c>
      <c r="Q531" s="42" t="s">
        <v>3729</v>
      </c>
    </row>
    <row r="532" spans="1:17" ht="37.5" customHeight="1" x14ac:dyDescent="0.15">
      <c r="A532" s="36">
        <v>0</v>
      </c>
      <c r="B532" s="31">
        <f t="shared" si="8"/>
        <v>0</v>
      </c>
      <c r="C532" s="38" t="s">
        <v>3730</v>
      </c>
      <c r="D532" s="38" t="s">
        <v>3731</v>
      </c>
      <c r="E532" s="36">
        <v>2024</v>
      </c>
      <c r="F532" s="36">
        <v>540</v>
      </c>
      <c r="G532" s="40" t="s">
        <v>25</v>
      </c>
      <c r="H532" s="43">
        <v>2973.3</v>
      </c>
      <c r="I532" s="40" t="s">
        <v>37</v>
      </c>
      <c r="J532" s="40" t="s">
        <v>3614</v>
      </c>
      <c r="K532" s="40" t="s">
        <v>3732</v>
      </c>
      <c r="L532" s="40" t="s">
        <v>3733</v>
      </c>
      <c r="M532" s="40" t="s">
        <v>30</v>
      </c>
      <c r="N532" s="46" t="s">
        <v>3734</v>
      </c>
      <c r="O532" s="49" t="s">
        <v>3735</v>
      </c>
      <c r="P532" s="51">
        <v>73400456</v>
      </c>
      <c r="Q532" s="42" t="s">
        <v>3736</v>
      </c>
    </row>
    <row r="533" spans="1:17" ht="37.5" customHeight="1" x14ac:dyDescent="0.15">
      <c r="A533" s="36">
        <v>0</v>
      </c>
      <c r="B533" s="31">
        <f t="shared" si="8"/>
        <v>0</v>
      </c>
      <c r="C533" s="38" t="s">
        <v>3737</v>
      </c>
      <c r="D533" s="38" t="s">
        <v>3738</v>
      </c>
      <c r="E533" s="36">
        <v>2024</v>
      </c>
      <c r="F533" s="36">
        <v>132</v>
      </c>
      <c r="G533" s="40" t="s">
        <v>36</v>
      </c>
      <c r="H533" s="43">
        <v>584.1</v>
      </c>
      <c r="I533" s="40" t="s">
        <v>3739</v>
      </c>
      <c r="J533" s="40" t="s">
        <v>3614</v>
      </c>
      <c r="K533" s="40" t="s">
        <v>3740</v>
      </c>
      <c r="L533" s="40" t="s">
        <v>3741</v>
      </c>
      <c r="M533" s="40" t="s">
        <v>30</v>
      </c>
      <c r="N533" s="46" t="s">
        <v>3742</v>
      </c>
      <c r="O533" s="49" t="s">
        <v>3743</v>
      </c>
      <c r="P533" s="51">
        <v>73365102</v>
      </c>
      <c r="Q533" s="42" t="s">
        <v>3744</v>
      </c>
    </row>
    <row r="534" spans="1:17" ht="37.5" customHeight="1" x14ac:dyDescent="0.15">
      <c r="A534" s="36">
        <v>0</v>
      </c>
      <c r="B534" s="31">
        <f t="shared" si="8"/>
        <v>0</v>
      </c>
      <c r="C534" s="38" t="s">
        <v>3745</v>
      </c>
      <c r="D534" s="38" t="s">
        <v>3746</v>
      </c>
      <c r="E534" s="36">
        <v>2024</v>
      </c>
      <c r="F534" s="36">
        <v>220</v>
      </c>
      <c r="G534" s="40" t="s">
        <v>25</v>
      </c>
      <c r="H534" s="43">
        <v>973.5</v>
      </c>
      <c r="I534" s="40" t="s">
        <v>3747</v>
      </c>
      <c r="J534" s="40" t="s">
        <v>3614</v>
      </c>
      <c r="K534" s="40" t="s">
        <v>3748</v>
      </c>
      <c r="L534" s="40" t="s">
        <v>3749</v>
      </c>
      <c r="M534" s="40" t="s">
        <v>30</v>
      </c>
      <c r="N534" s="46" t="s">
        <v>3750</v>
      </c>
      <c r="O534" s="49" t="s">
        <v>3751</v>
      </c>
      <c r="P534" s="51">
        <v>73393722</v>
      </c>
      <c r="Q534" s="42" t="s">
        <v>3752</v>
      </c>
    </row>
    <row r="535" spans="1:17" ht="37.5" customHeight="1" x14ac:dyDescent="0.15">
      <c r="A535" s="36">
        <v>0</v>
      </c>
      <c r="B535" s="31">
        <f t="shared" si="8"/>
        <v>0</v>
      </c>
      <c r="C535" s="38" t="s">
        <v>3753</v>
      </c>
      <c r="D535" s="38" t="s">
        <v>3754</v>
      </c>
      <c r="E535" s="36">
        <v>2024</v>
      </c>
      <c r="F535" s="36">
        <v>168</v>
      </c>
      <c r="G535" s="40" t="s">
        <v>25</v>
      </c>
      <c r="H535" s="43">
        <v>1040.5999999999999</v>
      </c>
      <c r="I535" s="40" t="s">
        <v>37</v>
      </c>
      <c r="J535" s="40" t="s">
        <v>3755</v>
      </c>
      <c r="K535" s="40" t="s">
        <v>3756</v>
      </c>
      <c r="L535" s="40" t="s">
        <v>3757</v>
      </c>
      <c r="M535" s="40" t="s">
        <v>30</v>
      </c>
      <c r="N535" s="46" t="s">
        <v>3758</v>
      </c>
      <c r="O535" s="49" t="s">
        <v>3759</v>
      </c>
      <c r="P535" s="51">
        <v>73361465</v>
      </c>
      <c r="Q535" s="42" t="s">
        <v>3760</v>
      </c>
    </row>
    <row r="536" spans="1:17" ht="37.5" customHeight="1" x14ac:dyDescent="0.15">
      <c r="A536" s="36">
        <v>0</v>
      </c>
      <c r="B536" s="31">
        <f t="shared" si="8"/>
        <v>0</v>
      </c>
      <c r="C536" s="38" t="s">
        <v>3761</v>
      </c>
      <c r="D536" s="38" t="s">
        <v>3650</v>
      </c>
      <c r="E536" s="36">
        <v>2025</v>
      </c>
      <c r="F536" s="36">
        <v>280</v>
      </c>
      <c r="G536" s="40" t="s">
        <v>25</v>
      </c>
      <c r="H536" s="43">
        <v>1493.8</v>
      </c>
      <c r="I536" s="40" t="s">
        <v>3762</v>
      </c>
      <c r="J536" s="40" t="s">
        <v>3755</v>
      </c>
      <c r="K536" s="40" t="s">
        <v>3763</v>
      </c>
      <c r="L536" s="40" t="s">
        <v>3764</v>
      </c>
      <c r="M536" s="40" t="s">
        <v>30</v>
      </c>
      <c r="N536" s="46" t="s">
        <v>3765</v>
      </c>
      <c r="O536" s="49" t="s">
        <v>3766</v>
      </c>
      <c r="P536" s="51">
        <v>73452282</v>
      </c>
      <c r="Q536" s="42" t="s">
        <v>3767</v>
      </c>
    </row>
    <row r="537" spans="1:17" ht="37.5" customHeight="1" x14ac:dyDescent="0.15">
      <c r="A537" s="36">
        <v>0</v>
      </c>
      <c r="B537" s="31">
        <f t="shared" si="8"/>
        <v>0</v>
      </c>
      <c r="C537" s="38" t="s">
        <v>3768</v>
      </c>
      <c r="D537" s="38" t="s">
        <v>3769</v>
      </c>
      <c r="E537" s="36">
        <v>2024</v>
      </c>
      <c r="F537" s="36">
        <v>216</v>
      </c>
      <c r="G537" s="40" t="s">
        <v>25</v>
      </c>
      <c r="H537" s="43">
        <v>1337.6</v>
      </c>
      <c r="I537" s="40" t="s">
        <v>37</v>
      </c>
      <c r="J537" s="40" t="s">
        <v>3755</v>
      </c>
      <c r="K537" s="40" t="s">
        <v>3770</v>
      </c>
      <c r="L537" s="40" t="s">
        <v>3771</v>
      </c>
      <c r="M537" s="40" t="s">
        <v>30</v>
      </c>
      <c r="N537" s="46" t="s">
        <v>3772</v>
      </c>
      <c r="O537" s="49" t="s">
        <v>3773</v>
      </c>
      <c r="P537" s="51">
        <v>73409097</v>
      </c>
      <c r="Q537" s="42" t="s">
        <v>3774</v>
      </c>
    </row>
    <row r="538" spans="1:17" ht="37.5" customHeight="1" x14ac:dyDescent="0.15">
      <c r="A538" s="36">
        <v>0</v>
      </c>
      <c r="B538" s="31">
        <f t="shared" si="8"/>
        <v>0</v>
      </c>
      <c r="C538" s="38" t="s">
        <v>3775</v>
      </c>
      <c r="D538" s="38" t="s">
        <v>3776</v>
      </c>
      <c r="E538" s="36">
        <v>2025</v>
      </c>
      <c r="F538" s="36">
        <v>88</v>
      </c>
      <c r="G538" s="40" t="s">
        <v>36</v>
      </c>
      <c r="H538" s="43">
        <v>572</v>
      </c>
      <c r="I538" s="40" t="s">
        <v>3777</v>
      </c>
      <c r="J538" s="40" t="s">
        <v>3755</v>
      </c>
      <c r="K538" s="40" t="s">
        <v>3778</v>
      </c>
      <c r="L538" s="40" t="s">
        <v>3779</v>
      </c>
      <c r="M538" s="40" t="s">
        <v>30</v>
      </c>
      <c r="N538" s="46" t="s">
        <v>3780</v>
      </c>
      <c r="O538" s="49" t="s">
        <v>3781</v>
      </c>
      <c r="P538" s="51">
        <v>73452263</v>
      </c>
      <c r="Q538" s="42" t="s">
        <v>3782</v>
      </c>
    </row>
    <row r="539" spans="1:17" ht="37.5" customHeight="1" x14ac:dyDescent="0.15">
      <c r="A539" s="36">
        <v>0</v>
      </c>
      <c r="B539" s="31">
        <f t="shared" si="8"/>
        <v>0</v>
      </c>
      <c r="C539" s="38" t="s">
        <v>3783</v>
      </c>
      <c r="D539" s="38" t="s">
        <v>3784</v>
      </c>
      <c r="E539" s="36">
        <v>2025</v>
      </c>
      <c r="F539" s="36">
        <v>288</v>
      </c>
      <c r="G539" s="40" t="s">
        <v>25</v>
      </c>
      <c r="H539" s="43">
        <v>1472.9</v>
      </c>
      <c r="I539" s="40" t="s">
        <v>3785</v>
      </c>
      <c r="J539" s="40" t="s">
        <v>3755</v>
      </c>
      <c r="K539" s="40" t="s">
        <v>3786</v>
      </c>
      <c r="L539" s="40" t="s">
        <v>3787</v>
      </c>
      <c r="M539" s="40" t="s">
        <v>30</v>
      </c>
      <c r="N539" s="46" t="s">
        <v>3788</v>
      </c>
      <c r="O539" s="49" t="s">
        <v>3789</v>
      </c>
      <c r="P539" s="51">
        <v>73441448</v>
      </c>
      <c r="Q539" s="42" t="s">
        <v>3790</v>
      </c>
    </row>
    <row r="540" spans="1:17" ht="37.5" customHeight="1" x14ac:dyDescent="0.15">
      <c r="A540" s="36">
        <v>0</v>
      </c>
      <c r="B540" s="31">
        <f t="shared" si="8"/>
        <v>0</v>
      </c>
      <c r="C540" s="38" t="s">
        <v>3791</v>
      </c>
      <c r="D540" s="38" t="s">
        <v>3792</v>
      </c>
      <c r="E540" s="36">
        <v>2025</v>
      </c>
      <c r="F540" s="36">
        <v>160</v>
      </c>
      <c r="G540" s="40" t="s">
        <v>25</v>
      </c>
      <c r="H540" s="43">
        <v>1078</v>
      </c>
      <c r="I540" s="40" t="s">
        <v>37</v>
      </c>
      <c r="J540" s="40" t="s">
        <v>3793</v>
      </c>
      <c r="K540" s="40" t="s">
        <v>3794</v>
      </c>
      <c r="L540" s="40" t="s">
        <v>3795</v>
      </c>
      <c r="M540" s="40" t="s">
        <v>30</v>
      </c>
      <c r="N540" s="46" t="s">
        <v>3796</v>
      </c>
      <c r="O540" s="49" t="s">
        <v>3797</v>
      </c>
      <c r="P540" s="51">
        <v>73441449</v>
      </c>
      <c r="Q540" s="42" t="s">
        <v>3798</v>
      </c>
    </row>
    <row r="541" spans="1:17" ht="37.5" customHeight="1" x14ac:dyDescent="0.15">
      <c r="A541" s="36">
        <v>0</v>
      </c>
      <c r="B541" s="31">
        <f t="shared" si="8"/>
        <v>0</v>
      </c>
      <c r="C541" s="38" t="s">
        <v>3799</v>
      </c>
      <c r="D541" s="38" t="s">
        <v>3800</v>
      </c>
      <c r="E541" s="36">
        <v>2024</v>
      </c>
      <c r="F541" s="36">
        <v>320</v>
      </c>
      <c r="G541" s="40" t="s">
        <v>25</v>
      </c>
      <c r="H541" s="43">
        <v>1981.1</v>
      </c>
      <c r="I541" s="40" t="s">
        <v>37</v>
      </c>
      <c r="J541" s="40" t="s">
        <v>3793</v>
      </c>
      <c r="K541" s="40" t="s">
        <v>3801</v>
      </c>
      <c r="L541" s="40" t="s">
        <v>3802</v>
      </c>
      <c r="M541" s="40" t="s">
        <v>30</v>
      </c>
      <c r="N541" s="46" t="s">
        <v>3803</v>
      </c>
      <c r="O541" s="49" t="s">
        <v>3804</v>
      </c>
      <c r="P541" s="51">
        <v>73367513</v>
      </c>
      <c r="Q541" s="42" t="s">
        <v>3805</v>
      </c>
    </row>
    <row r="542" spans="1:17" ht="37.5" customHeight="1" x14ac:dyDescent="0.15">
      <c r="A542" s="36">
        <v>0</v>
      </c>
      <c r="B542" s="31">
        <f t="shared" si="8"/>
        <v>0</v>
      </c>
      <c r="C542" s="38" t="s">
        <v>3806</v>
      </c>
      <c r="D542" s="38" t="s">
        <v>3807</v>
      </c>
      <c r="E542" s="36">
        <v>2024</v>
      </c>
      <c r="F542" s="36">
        <v>392</v>
      </c>
      <c r="G542" s="40" t="s">
        <v>25</v>
      </c>
      <c r="H542" s="43">
        <v>3166.9</v>
      </c>
      <c r="I542" s="40" t="s">
        <v>37</v>
      </c>
      <c r="J542" s="40" t="s">
        <v>3808</v>
      </c>
      <c r="K542" s="40" t="s">
        <v>3809</v>
      </c>
      <c r="L542" s="40" t="s">
        <v>3810</v>
      </c>
      <c r="M542" s="40" t="s">
        <v>30</v>
      </c>
      <c r="N542" s="46" t="s">
        <v>3811</v>
      </c>
      <c r="O542" s="49" t="s">
        <v>3812</v>
      </c>
      <c r="P542" s="51">
        <v>73409099</v>
      </c>
      <c r="Q542" s="42" t="s">
        <v>3813</v>
      </c>
    </row>
    <row r="543" spans="1:17" ht="37.5" customHeight="1" x14ac:dyDescent="0.15">
      <c r="A543" s="36">
        <v>0</v>
      </c>
      <c r="B543" s="31">
        <f t="shared" si="8"/>
        <v>0</v>
      </c>
      <c r="C543" s="38" t="s">
        <v>3814</v>
      </c>
      <c r="D543" s="38" t="s">
        <v>3815</v>
      </c>
      <c r="E543" s="36">
        <v>2025</v>
      </c>
      <c r="F543" s="36">
        <v>416</v>
      </c>
      <c r="G543" s="40" t="s">
        <v>36</v>
      </c>
      <c r="H543" s="43">
        <v>2640</v>
      </c>
      <c r="I543" s="40" t="s">
        <v>37</v>
      </c>
      <c r="J543" s="40" t="s">
        <v>3808</v>
      </c>
      <c r="K543" s="40" t="s">
        <v>3816</v>
      </c>
      <c r="L543" s="40" t="s">
        <v>3817</v>
      </c>
      <c r="M543" s="40" t="s">
        <v>30</v>
      </c>
      <c r="N543" s="46" t="s">
        <v>3818</v>
      </c>
      <c r="O543" s="49" t="s">
        <v>3819</v>
      </c>
      <c r="P543" s="51">
        <v>73446657</v>
      </c>
      <c r="Q543" s="42" t="s">
        <v>3820</v>
      </c>
    </row>
    <row r="544" spans="1:17" ht="37.5" customHeight="1" x14ac:dyDescent="0.15">
      <c r="A544" s="36">
        <v>0</v>
      </c>
      <c r="B544" s="31">
        <f t="shared" si="8"/>
        <v>0</v>
      </c>
      <c r="C544" s="38" t="s">
        <v>3821</v>
      </c>
      <c r="D544" s="38" t="s">
        <v>3822</v>
      </c>
      <c r="E544" s="36">
        <v>2025</v>
      </c>
      <c r="F544" s="36">
        <v>144</v>
      </c>
      <c r="G544" s="40" t="s">
        <v>25</v>
      </c>
      <c r="H544" s="43">
        <v>862.4</v>
      </c>
      <c r="I544" s="40" t="s">
        <v>37</v>
      </c>
      <c r="J544" s="40" t="s">
        <v>3808</v>
      </c>
      <c r="K544" s="40" t="s">
        <v>3823</v>
      </c>
      <c r="L544" s="40" t="s">
        <v>3824</v>
      </c>
      <c r="M544" s="40" t="s">
        <v>30</v>
      </c>
      <c r="N544" s="46" t="s">
        <v>3825</v>
      </c>
      <c r="O544" s="49" t="s">
        <v>3826</v>
      </c>
      <c r="P544" s="51">
        <v>73419574</v>
      </c>
      <c r="Q544" s="42" t="s">
        <v>3827</v>
      </c>
    </row>
    <row r="545" spans="1:17" ht="37.5" customHeight="1" x14ac:dyDescent="0.15">
      <c r="A545" s="36">
        <v>0</v>
      </c>
      <c r="B545" s="31">
        <f t="shared" si="8"/>
        <v>0</v>
      </c>
      <c r="C545" s="38" t="s">
        <v>3828</v>
      </c>
      <c r="D545" s="38" t="s">
        <v>3829</v>
      </c>
      <c r="E545" s="36">
        <v>2024</v>
      </c>
      <c r="F545" s="36">
        <v>168</v>
      </c>
      <c r="G545" s="40" t="s">
        <v>36</v>
      </c>
      <c r="H545" s="43">
        <v>1182.5</v>
      </c>
      <c r="I545" s="40" t="s">
        <v>37</v>
      </c>
      <c r="J545" s="40" t="s">
        <v>3808</v>
      </c>
      <c r="K545" s="40" t="s">
        <v>3830</v>
      </c>
      <c r="L545" s="40" t="s">
        <v>3831</v>
      </c>
      <c r="M545" s="40" t="s">
        <v>3832</v>
      </c>
      <c r="N545" s="46" t="s">
        <v>3833</v>
      </c>
      <c r="O545" s="49" t="s">
        <v>3834</v>
      </c>
      <c r="P545" s="51">
        <v>73403508</v>
      </c>
      <c r="Q545" s="42" t="s">
        <v>3835</v>
      </c>
    </row>
    <row r="546" spans="1:17" ht="37.5" customHeight="1" x14ac:dyDescent="0.15">
      <c r="A546" s="36">
        <v>0</v>
      </c>
      <c r="B546" s="31">
        <f t="shared" si="8"/>
        <v>0</v>
      </c>
      <c r="C546" s="38" t="s">
        <v>3836</v>
      </c>
      <c r="D546" s="38" t="s">
        <v>3837</v>
      </c>
      <c r="E546" s="36">
        <v>2025</v>
      </c>
      <c r="F546" s="36">
        <v>132</v>
      </c>
      <c r="G546" s="40" t="s">
        <v>36</v>
      </c>
      <c r="H546" s="43">
        <v>1469.6</v>
      </c>
      <c r="I546" s="40" t="s">
        <v>3838</v>
      </c>
      <c r="J546" s="40" t="s">
        <v>3839</v>
      </c>
      <c r="K546" s="40" t="s">
        <v>3840</v>
      </c>
      <c r="L546" s="40" t="s">
        <v>3841</v>
      </c>
      <c r="M546" s="40" t="s">
        <v>30</v>
      </c>
      <c r="N546" s="46" t="s">
        <v>3842</v>
      </c>
      <c r="O546" s="49" t="s">
        <v>3843</v>
      </c>
      <c r="P546" s="51">
        <v>73419779</v>
      </c>
      <c r="Q546" s="42" t="s">
        <v>3844</v>
      </c>
    </row>
    <row r="547" spans="1:17" ht="37.5" customHeight="1" x14ac:dyDescent="0.15">
      <c r="A547" s="36">
        <v>0</v>
      </c>
      <c r="B547" s="31">
        <f t="shared" si="8"/>
        <v>0</v>
      </c>
      <c r="C547" s="38" t="s">
        <v>3845</v>
      </c>
      <c r="D547" s="38" t="s">
        <v>3846</v>
      </c>
      <c r="E547" s="36">
        <v>2025</v>
      </c>
      <c r="F547" s="36">
        <v>160</v>
      </c>
      <c r="G547" s="40" t="s">
        <v>36</v>
      </c>
      <c r="H547" s="43">
        <v>1131.9000000000001</v>
      </c>
      <c r="I547" s="40" t="s">
        <v>37</v>
      </c>
      <c r="J547" s="40" t="s">
        <v>3839</v>
      </c>
      <c r="K547" s="40" t="s">
        <v>3840</v>
      </c>
      <c r="L547" s="40" t="s">
        <v>3847</v>
      </c>
      <c r="M547" s="40" t="s">
        <v>30</v>
      </c>
      <c r="N547" s="46" t="s">
        <v>3848</v>
      </c>
      <c r="O547" s="49" t="s">
        <v>3849</v>
      </c>
      <c r="P547" s="51">
        <v>73446482</v>
      </c>
      <c r="Q547" s="42" t="s">
        <v>3850</v>
      </c>
    </row>
    <row r="548" spans="1:17" ht="37.5" customHeight="1" x14ac:dyDescent="0.15">
      <c r="A548" s="36">
        <v>0</v>
      </c>
      <c r="B548" s="31">
        <f t="shared" si="8"/>
        <v>0</v>
      </c>
      <c r="C548" s="38" t="s">
        <v>3851</v>
      </c>
      <c r="D548" s="38" t="s">
        <v>3846</v>
      </c>
      <c r="E548" s="36">
        <v>2025</v>
      </c>
      <c r="F548" s="36">
        <v>232</v>
      </c>
      <c r="G548" s="40" t="s">
        <v>36</v>
      </c>
      <c r="H548" s="43">
        <v>2359.5</v>
      </c>
      <c r="I548" s="40" t="s">
        <v>3852</v>
      </c>
      <c r="J548" s="40" t="s">
        <v>3839</v>
      </c>
      <c r="K548" s="40" t="s">
        <v>3853</v>
      </c>
      <c r="L548" s="40" t="s">
        <v>3854</v>
      </c>
      <c r="M548" s="40" t="s">
        <v>30</v>
      </c>
      <c r="N548" s="46" t="s">
        <v>3855</v>
      </c>
      <c r="O548" s="49" t="s">
        <v>3856</v>
      </c>
      <c r="P548" s="51">
        <v>73441456</v>
      </c>
      <c r="Q548" s="42" t="s">
        <v>3857</v>
      </c>
    </row>
    <row r="549" spans="1:17" ht="37.5" customHeight="1" x14ac:dyDescent="0.15">
      <c r="A549" s="36">
        <v>0</v>
      </c>
      <c r="B549" s="31">
        <f t="shared" si="8"/>
        <v>0</v>
      </c>
      <c r="C549" s="38" t="s">
        <v>3858</v>
      </c>
      <c r="D549" s="38" t="s">
        <v>3846</v>
      </c>
      <c r="E549" s="36">
        <v>2025</v>
      </c>
      <c r="F549" s="36">
        <v>164</v>
      </c>
      <c r="G549" s="40" t="s">
        <v>36</v>
      </c>
      <c r="H549" s="43">
        <v>1706.1</v>
      </c>
      <c r="I549" s="40" t="s">
        <v>37</v>
      </c>
      <c r="J549" s="40" t="s">
        <v>3839</v>
      </c>
      <c r="K549" s="40" t="s">
        <v>3859</v>
      </c>
      <c r="L549" s="40" t="s">
        <v>3860</v>
      </c>
      <c r="M549" s="40" t="s">
        <v>30</v>
      </c>
      <c r="N549" s="46" t="s">
        <v>3861</v>
      </c>
      <c r="O549" s="49" t="s">
        <v>3862</v>
      </c>
      <c r="P549" s="51">
        <v>73429537</v>
      </c>
      <c r="Q549" s="42" t="s">
        <v>3863</v>
      </c>
    </row>
    <row r="550" spans="1:17" ht="37.5" customHeight="1" x14ac:dyDescent="0.15">
      <c r="A550" s="36">
        <v>0</v>
      </c>
      <c r="B550" s="31">
        <f t="shared" si="8"/>
        <v>0</v>
      </c>
      <c r="C550" s="38" t="s">
        <v>3864</v>
      </c>
      <c r="D550" s="38" t="s">
        <v>3865</v>
      </c>
      <c r="E550" s="36">
        <v>2025</v>
      </c>
      <c r="F550" s="36">
        <v>408</v>
      </c>
      <c r="G550" s="40" t="s">
        <v>25</v>
      </c>
      <c r="H550" s="43">
        <v>2371.6</v>
      </c>
      <c r="I550" s="40" t="s">
        <v>3866</v>
      </c>
      <c r="J550" s="40" t="s">
        <v>3839</v>
      </c>
      <c r="K550" s="40" t="s">
        <v>3867</v>
      </c>
      <c r="L550" s="40" t="s">
        <v>3868</v>
      </c>
      <c r="M550" s="40" t="s">
        <v>30</v>
      </c>
      <c r="N550" s="46" t="s">
        <v>3869</v>
      </c>
      <c r="O550" s="49" t="s">
        <v>3870</v>
      </c>
      <c r="P550" s="51">
        <v>73441457</v>
      </c>
      <c r="Q550" s="42" t="s">
        <v>3871</v>
      </c>
    </row>
    <row r="551" spans="1:17" ht="37.5" customHeight="1" x14ac:dyDescent="0.15">
      <c r="A551" s="36">
        <v>0</v>
      </c>
      <c r="B551" s="31">
        <f t="shared" si="8"/>
        <v>0</v>
      </c>
      <c r="C551" s="38" t="s">
        <v>3872</v>
      </c>
      <c r="D551" s="38" t="s">
        <v>3873</v>
      </c>
      <c r="E551" s="36">
        <v>2025</v>
      </c>
      <c r="F551" s="36">
        <v>148</v>
      </c>
      <c r="G551" s="40" t="s">
        <v>36</v>
      </c>
      <c r="H551" s="43">
        <v>2709.3</v>
      </c>
      <c r="I551" s="40" t="s">
        <v>3838</v>
      </c>
      <c r="J551" s="40" t="s">
        <v>3839</v>
      </c>
      <c r="K551" s="40" t="s">
        <v>3874</v>
      </c>
      <c r="L551" s="40" t="s">
        <v>3875</v>
      </c>
      <c r="M551" s="40" t="s">
        <v>30</v>
      </c>
      <c r="N551" s="46" t="s">
        <v>3876</v>
      </c>
      <c r="O551" s="49" t="s">
        <v>3877</v>
      </c>
      <c r="P551" s="51">
        <v>73441459</v>
      </c>
      <c r="Q551" s="42" t="s">
        <v>3878</v>
      </c>
    </row>
    <row r="552" spans="1:17" ht="37.5" customHeight="1" x14ac:dyDescent="0.15">
      <c r="A552" s="36">
        <v>0</v>
      </c>
      <c r="B552" s="31">
        <f t="shared" si="8"/>
        <v>0</v>
      </c>
      <c r="C552" s="38" t="s">
        <v>3879</v>
      </c>
      <c r="D552" s="38" t="s">
        <v>3880</v>
      </c>
      <c r="E552" s="36">
        <v>2025</v>
      </c>
      <c r="F552" s="36">
        <v>52</v>
      </c>
      <c r="G552" s="40" t="s">
        <v>36</v>
      </c>
      <c r="H552" s="43">
        <v>256.3</v>
      </c>
      <c r="I552" s="40" t="s">
        <v>3881</v>
      </c>
      <c r="J552" s="40" t="s">
        <v>3839</v>
      </c>
      <c r="K552" s="40" t="s">
        <v>3882</v>
      </c>
      <c r="L552" s="40" t="s">
        <v>3883</v>
      </c>
      <c r="M552" s="40" t="s">
        <v>30</v>
      </c>
      <c r="N552" s="46" t="s">
        <v>3884</v>
      </c>
      <c r="O552" s="49" t="s">
        <v>3885</v>
      </c>
      <c r="P552" s="51">
        <v>73446981</v>
      </c>
      <c r="Q552" s="42" t="s">
        <v>3886</v>
      </c>
    </row>
    <row r="553" spans="1:17" ht="37.5" customHeight="1" x14ac:dyDescent="0.15">
      <c r="A553" s="36">
        <v>0</v>
      </c>
      <c r="B553" s="31">
        <f t="shared" si="8"/>
        <v>0</v>
      </c>
      <c r="C553" s="38" t="s">
        <v>3887</v>
      </c>
      <c r="D553" s="38" t="s">
        <v>3888</v>
      </c>
      <c r="E553" s="36">
        <v>2025</v>
      </c>
      <c r="F553" s="36">
        <v>100</v>
      </c>
      <c r="G553" s="40" t="s">
        <v>36</v>
      </c>
      <c r="H553" s="43">
        <v>700.7</v>
      </c>
      <c r="I553" s="40" t="s">
        <v>3889</v>
      </c>
      <c r="J553" s="40" t="s">
        <v>3839</v>
      </c>
      <c r="K553" s="40" t="s">
        <v>3890</v>
      </c>
      <c r="L553" s="40" t="s">
        <v>3891</v>
      </c>
      <c r="M553" s="40" t="s">
        <v>30</v>
      </c>
      <c r="N553" s="46" t="s">
        <v>3892</v>
      </c>
      <c r="O553" s="49" t="s">
        <v>3893</v>
      </c>
      <c r="P553" s="51">
        <v>73441470</v>
      </c>
      <c r="Q553" s="42" t="s">
        <v>3894</v>
      </c>
    </row>
    <row r="554" spans="1:17" ht="37.5" customHeight="1" x14ac:dyDescent="0.15">
      <c r="A554" s="36">
        <v>0</v>
      </c>
      <c r="B554" s="31">
        <f t="shared" si="8"/>
        <v>0</v>
      </c>
      <c r="C554" s="38" t="s">
        <v>3895</v>
      </c>
      <c r="D554" s="38" t="s">
        <v>3896</v>
      </c>
      <c r="E554" s="36">
        <v>2025</v>
      </c>
      <c r="F554" s="36">
        <v>92</v>
      </c>
      <c r="G554" s="40" t="s">
        <v>36</v>
      </c>
      <c r="H554" s="43">
        <v>900.9</v>
      </c>
      <c r="I554" s="40" t="s">
        <v>3859</v>
      </c>
      <c r="J554" s="40" t="s">
        <v>3839</v>
      </c>
      <c r="K554" s="40" t="s">
        <v>3897</v>
      </c>
      <c r="L554" s="40" t="s">
        <v>3898</v>
      </c>
      <c r="M554" s="40" t="s">
        <v>30</v>
      </c>
      <c r="N554" s="46" t="s">
        <v>3899</v>
      </c>
      <c r="O554" s="49" t="s">
        <v>3900</v>
      </c>
      <c r="P554" s="51">
        <v>73441471</v>
      </c>
      <c r="Q554" s="42" t="s">
        <v>3901</v>
      </c>
    </row>
    <row r="555" spans="1:17" ht="37.5" customHeight="1" x14ac:dyDescent="0.15">
      <c r="A555" s="36">
        <v>0</v>
      </c>
      <c r="B555" s="31">
        <f t="shared" si="8"/>
        <v>0</v>
      </c>
      <c r="C555" s="38" t="s">
        <v>3902</v>
      </c>
      <c r="D555" s="38" t="s">
        <v>3903</v>
      </c>
      <c r="E555" s="36">
        <v>2024</v>
      </c>
      <c r="F555" s="36">
        <v>112</v>
      </c>
      <c r="G555" s="40" t="s">
        <v>36</v>
      </c>
      <c r="H555" s="43">
        <v>512.6</v>
      </c>
      <c r="I555" s="40" t="s">
        <v>3904</v>
      </c>
      <c r="J555" s="40" t="s">
        <v>3839</v>
      </c>
      <c r="K555" s="40" t="s">
        <v>3905</v>
      </c>
      <c r="L555" s="40" t="s">
        <v>3906</v>
      </c>
      <c r="M555" s="40" t="s">
        <v>30</v>
      </c>
      <c r="N555" s="46" t="s">
        <v>3907</v>
      </c>
      <c r="O555" s="49" t="s">
        <v>3908</v>
      </c>
      <c r="P555" s="51">
        <v>73399088</v>
      </c>
      <c r="Q555" s="42" t="s">
        <v>3909</v>
      </c>
    </row>
    <row r="556" spans="1:17" ht="37.5" customHeight="1" x14ac:dyDescent="0.15">
      <c r="A556" s="36">
        <v>0</v>
      </c>
      <c r="B556" s="31">
        <f t="shared" si="8"/>
        <v>0</v>
      </c>
      <c r="C556" s="38" t="s">
        <v>3910</v>
      </c>
      <c r="D556" s="38" t="s">
        <v>3911</v>
      </c>
      <c r="E556" s="36">
        <v>2025</v>
      </c>
      <c r="F556" s="36">
        <v>480</v>
      </c>
      <c r="G556" s="40" t="s">
        <v>25</v>
      </c>
      <c r="H556" s="43">
        <v>1760</v>
      </c>
      <c r="I556" s="40" t="s">
        <v>3912</v>
      </c>
      <c r="J556" s="40" t="s">
        <v>3839</v>
      </c>
      <c r="K556" s="40" t="s">
        <v>3913</v>
      </c>
      <c r="L556" s="40" t="s">
        <v>3914</v>
      </c>
      <c r="M556" s="40" t="s">
        <v>30</v>
      </c>
      <c r="N556" s="46" t="s">
        <v>3915</v>
      </c>
      <c r="O556" s="49" t="s">
        <v>3916</v>
      </c>
      <c r="P556" s="51">
        <v>73453514</v>
      </c>
      <c r="Q556" s="42" t="s">
        <v>3917</v>
      </c>
    </row>
    <row r="557" spans="1:17" ht="37.5" customHeight="1" x14ac:dyDescent="0.15">
      <c r="A557" s="36">
        <v>0</v>
      </c>
      <c r="B557" s="31">
        <f t="shared" si="8"/>
        <v>0</v>
      </c>
      <c r="C557" s="38" t="s">
        <v>3918</v>
      </c>
      <c r="D557" s="38" t="s">
        <v>3919</v>
      </c>
      <c r="E557" s="36">
        <v>2025</v>
      </c>
      <c r="F557" s="36">
        <v>172</v>
      </c>
      <c r="G557" s="40" t="s">
        <v>25</v>
      </c>
      <c r="H557" s="43">
        <v>2259.4</v>
      </c>
      <c r="I557" s="40" t="s">
        <v>37</v>
      </c>
      <c r="J557" s="40" t="s">
        <v>3839</v>
      </c>
      <c r="K557" s="40" t="s">
        <v>3920</v>
      </c>
      <c r="L557" s="40" t="s">
        <v>3921</v>
      </c>
      <c r="M557" s="40" t="s">
        <v>30</v>
      </c>
      <c r="N557" s="46" t="s">
        <v>3922</v>
      </c>
      <c r="O557" s="49" t="s">
        <v>3923</v>
      </c>
      <c r="P557" s="51">
        <v>73441473</v>
      </c>
      <c r="Q557" s="42" t="s">
        <v>3924</v>
      </c>
    </row>
    <row r="558" spans="1:17" ht="37.5" customHeight="1" x14ac:dyDescent="0.15">
      <c r="A558" s="36">
        <v>0</v>
      </c>
      <c r="B558" s="31">
        <f t="shared" si="8"/>
        <v>0</v>
      </c>
      <c r="C558" s="38" t="s">
        <v>3925</v>
      </c>
      <c r="D558" s="38" t="s">
        <v>3926</v>
      </c>
      <c r="E558" s="36">
        <v>2025</v>
      </c>
      <c r="F558" s="36">
        <v>240</v>
      </c>
      <c r="G558" s="40" t="s">
        <v>25</v>
      </c>
      <c r="H558" s="43">
        <v>1404.7</v>
      </c>
      <c r="I558" s="40" t="s">
        <v>3927</v>
      </c>
      <c r="J558" s="40" t="s">
        <v>3839</v>
      </c>
      <c r="K558" s="40" t="s">
        <v>3928</v>
      </c>
      <c r="L558" s="40" t="s">
        <v>3929</v>
      </c>
      <c r="M558" s="40" t="s">
        <v>30</v>
      </c>
      <c r="N558" s="46" t="s">
        <v>3930</v>
      </c>
      <c r="O558" s="49" t="s">
        <v>3931</v>
      </c>
      <c r="P558" s="51">
        <v>73441478</v>
      </c>
      <c r="Q558" s="42" t="s">
        <v>3932</v>
      </c>
    </row>
    <row r="559" spans="1:17" ht="37.5" customHeight="1" x14ac:dyDescent="0.15">
      <c r="A559" s="36">
        <v>0</v>
      </c>
      <c r="B559" s="31">
        <f t="shared" si="8"/>
        <v>0</v>
      </c>
      <c r="C559" s="38" t="s">
        <v>3933</v>
      </c>
      <c r="D559" s="38" t="s">
        <v>3934</v>
      </c>
      <c r="E559" s="36">
        <v>2024</v>
      </c>
      <c r="F559" s="36">
        <v>416</v>
      </c>
      <c r="G559" s="40" t="s">
        <v>25</v>
      </c>
      <c r="H559" s="43">
        <v>1179.2</v>
      </c>
      <c r="I559" s="40" t="s">
        <v>3935</v>
      </c>
      <c r="J559" s="40" t="s">
        <v>3839</v>
      </c>
      <c r="K559" s="40" t="s">
        <v>3936</v>
      </c>
      <c r="L559" s="40" t="s">
        <v>3937</v>
      </c>
      <c r="M559" s="40" t="s">
        <v>30</v>
      </c>
      <c r="N559" s="46" t="s">
        <v>3938</v>
      </c>
      <c r="O559" s="49" t="s">
        <v>3939</v>
      </c>
      <c r="P559" s="51">
        <v>73403441</v>
      </c>
      <c r="Q559" s="42" t="s">
        <v>3940</v>
      </c>
    </row>
    <row r="560" spans="1:17" ht="37.5" customHeight="1" x14ac:dyDescent="0.15">
      <c r="A560" s="36">
        <v>0</v>
      </c>
      <c r="B560" s="31">
        <f t="shared" si="8"/>
        <v>0</v>
      </c>
      <c r="C560" s="38" t="s">
        <v>3941</v>
      </c>
      <c r="D560" s="38" t="s">
        <v>3942</v>
      </c>
      <c r="E560" s="36">
        <v>2024</v>
      </c>
      <c r="F560" s="36">
        <v>212</v>
      </c>
      <c r="G560" s="40" t="s">
        <v>25</v>
      </c>
      <c r="H560" s="43">
        <v>1321.1</v>
      </c>
      <c r="I560" s="40" t="s">
        <v>3943</v>
      </c>
      <c r="J560" s="40" t="s">
        <v>3839</v>
      </c>
      <c r="K560" s="40" t="s">
        <v>3944</v>
      </c>
      <c r="L560" s="40" t="s">
        <v>3945</v>
      </c>
      <c r="M560" s="40" t="s">
        <v>30</v>
      </c>
      <c r="N560" s="46" t="s">
        <v>3946</v>
      </c>
      <c r="O560" s="49" t="s">
        <v>3947</v>
      </c>
      <c r="P560" s="51">
        <v>73390038</v>
      </c>
      <c r="Q560" s="42" t="s">
        <v>3948</v>
      </c>
    </row>
    <row r="561" spans="1:17" ht="37.5" customHeight="1" x14ac:dyDescent="0.15">
      <c r="A561" s="36">
        <v>0</v>
      </c>
      <c r="B561" s="31">
        <f t="shared" si="8"/>
        <v>0</v>
      </c>
      <c r="C561" s="38" t="s">
        <v>3949</v>
      </c>
      <c r="D561" s="38" t="s">
        <v>3950</v>
      </c>
      <c r="E561" s="36">
        <v>2024</v>
      </c>
      <c r="F561" s="36">
        <v>104</v>
      </c>
      <c r="G561" s="40" t="s">
        <v>36</v>
      </c>
      <c r="H561" s="43">
        <v>764.5</v>
      </c>
      <c r="I561" s="40" t="s">
        <v>37</v>
      </c>
      <c r="J561" s="40" t="s">
        <v>3839</v>
      </c>
      <c r="K561" s="40" t="s">
        <v>3838</v>
      </c>
      <c r="L561" s="40" t="s">
        <v>3951</v>
      </c>
      <c r="M561" s="40" t="s">
        <v>30</v>
      </c>
      <c r="N561" s="46" t="s">
        <v>3952</v>
      </c>
      <c r="O561" s="49" t="s">
        <v>3953</v>
      </c>
      <c r="P561" s="51">
        <v>73374990</v>
      </c>
      <c r="Q561" s="42" t="s">
        <v>3954</v>
      </c>
    </row>
    <row r="562" spans="1:17" ht="37.5" customHeight="1" x14ac:dyDescent="0.15">
      <c r="A562" s="36">
        <v>0</v>
      </c>
      <c r="B562" s="31">
        <f t="shared" si="8"/>
        <v>0</v>
      </c>
      <c r="C562" s="38" t="s">
        <v>3955</v>
      </c>
      <c r="D562" s="38" t="s">
        <v>3956</v>
      </c>
      <c r="E562" s="36">
        <v>2025</v>
      </c>
      <c r="F562" s="36">
        <v>552</v>
      </c>
      <c r="G562" s="40" t="s">
        <v>25</v>
      </c>
      <c r="H562" s="43">
        <v>3729</v>
      </c>
      <c r="I562" s="40" t="s">
        <v>3957</v>
      </c>
      <c r="J562" s="40" t="s">
        <v>3839</v>
      </c>
      <c r="K562" s="40" t="s">
        <v>3958</v>
      </c>
      <c r="L562" s="40" t="s">
        <v>3959</v>
      </c>
      <c r="M562" s="40" t="s">
        <v>30</v>
      </c>
      <c r="N562" s="46" t="s">
        <v>3960</v>
      </c>
      <c r="O562" s="49" t="s">
        <v>3961</v>
      </c>
      <c r="P562" s="51">
        <v>73441487</v>
      </c>
      <c r="Q562" s="42" t="s">
        <v>3962</v>
      </c>
    </row>
    <row r="563" spans="1:17" ht="37.5" customHeight="1" x14ac:dyDescent="0.15">
      <c r="A563" s="36">
        <v>0</v>
      </c>
      <c r="B563" s="31">
        <f t="shared" si="8"/>
        <v>0</v>
      </c>
      <c r="C563" s="38" t="s">
        <v>3963</v>
      </c>
      <c r="D563" s="38" t="s">
        <v>3956</v>
      </c>
      <c r="E563" s="36">
        <v>2024</v>
      </c>
      <c r="F563" s="36">
        <v>516</v>
      </c>
      <c r="G563" s="40" t="s">
        <v>25</v>
      </c>
      <c r="H563" s="43">
        <v>2824.8</v>
      </c>
      <c r="I563" s="40" t="s">
        <v>37</v>
      </c>
      <c r="J563" s="40" t="s">
        <v>3839</v>
      </c>
      <c r="K563" s="40" t="s">
        <v>3964</v>
      </c>
      <c r="L563" s="40" t="s">
        <v>3965</v>
      </c>
      <c r="M563" s="40" t="s">
        <v>30</v>
      </c>
      <c r="N563" s="46" t="s">
        <v>3966</v>
      </c>
      <c r="O563" s="49" t="s">
        <v>3967</v>
      </c>
      <c r="P563" s="51">
        <v>73400022</v>
      </c>
      <c r="Q563" s="42" t="s">
        <v>3968</v>
      </c>
    </row>
    <row r="564" spans="1:17" ht="37.5" customHeight="1" x14ac:dyDescent="0.15">
      <c r="A564" s="36">
        <v>0</v>
      </c>
      <c r="B564" s="31">
        <f t="shared" si="8"/>
        <v>0</v>
      </c>
      <c r="C564" s="38" t="s">
        <v>3969</v>
      </c>
      <c r="D564" s="38" t="s">
        <v>3970</v>
      </c>
      <c r="E564" s="36">
        <v>2025</v>
      </c>
      <c r="F564" s="36">
        <v>408</v>
      </c>
      <c r="G564" s="40" t="s">
        <v>25</v>
      </c>
      <c r="H564" s="43">
        <v>2570.6999999999998</v>
      </c>
      <c r="I564" s="40" t="s">
        <v>37</v>
      </c>
      <c r="J564" s="40" t="s">
        <v>3839</v>
      </c>
      <c r="K564" s="40" t="s">
        <v>289</v>
      </c>
      <c r="L564" s="40" t="s">
        <v>3971</v>
      </c>
      <c r="M564" s="40" t="s">
        <v>30</v>
      </c>
      <c r="N564" s="46" t="s">
        <v>3972</v>
      </c>
      <c r="O564" s="49" t="s">
        <v>3973</v>
      </c>
      <c r="P564" s="51">
        <v>73446386</v>
      </c>
      <c r="Q564" s="42" t="s">
        <v>3974</v>
      </c>
    </row>
    <row r="565" spans="1:17" ht="37.5" customHeight="1" x14ac:dyDescent="0.15">
      <c r="A565" s="36">
        <v>0</v>
      </c>
      <c r="B565" s="31">
        <f t="shared" si="8"/>
        <v>0</v>
      </c>
      <c r="C565" s="38" t="s">
        <v>3975</v>
      </c>
      <c r="D565" s="38" t="s">
        <v>3976</v>
      </c>
      <c r="E565" s="36">
        <v>2024</v>
      </c>
      <c r="F565" s="36">
        <v>268</v>
      </c>
      <c r="G565" s="40" t="s">
        <v>25</v>
      </c>
      <c r="H565" s="43">
        <v>1406.9</v>
      </c>
      <c r="I565" s="40" t="s">
        <v>3977</v>
      </c>
      <c r="J565" s="40" t="s">
        <v>3839</v>
      </c>
      <c r="K565" s="40" t="s">
        <v>3978</v>
      </c>
      <c r="L565" s="40" t="s">
        <v>3979</v>
      </c>
      <c r="M565" s="40" t="s">
        <v>30</v>
      </c>
      <c r="N565" s="46" t="s">
        <v>3980</v>
      </c>
      <c r="O565" s="49" t="s">
        <v>3981</v>
      </c>
      <c r="P565" s="51">
        <v>73396890</v>
      </c>
      <c r="Q565" s="42" t="s">
        <v>3982</v>
      </c>
    </row>
    <row r="566" spans="1:17" ht="37.5" customHeight="1" x14ac:dyDescent="0.15">
      <c r="A566" s="36">
        <v>0</v>
      </c>
      <c r="B566" s="31">
        <f t="shared" si="8"/>
        <v>0</v>
      </c>
      <c r="C566" s="38" t="s">
        <v>3983</v>
      </c>
      <c r="D566" s="38" t="s">
        <v>3984</v>
      </c>
      <c r="E566" s="36">
        <v>2025</v>
      </c>
      <c r="F566" s="36">
        <v>172</v>
      </c>
      <c r="G566" s="40" t="s">
        <v>25</v>
      </c>
      <c r="H566" s="43">
        <v>1446.5</v>
      </c>
      <c r="I566" s="40" t="s">
        <v>3985</v>
      </c>
      <c r="J566" s="40" t="s">
        <v>3839</v>
      </c>
      <c r="K566" s="40" t="s">
        <v>3986</v>
      </c>
      <c r="L566" s="40" t="s">
        <v>3987</v>
      </c>
      <c r="M566" s="40" t="s">
        <v>30</v>
      </c>
      <c r="N566" s="46" t="s">
        <v>3988</v>
      </c>
      <c r="O566" s="49" t="s">
        <v>3989</v>
      </c>
      <c r="P566" s="51">
        <v>73441494</v>
      </c>
      <c r="Q566" s="42" t="s">
        <v>3990</v>
      </c>
    </row>
    <row r="567" spans="1:17" ht="37.5" customHeight="1" x14ac:dyDescent="0.15">
      <c r="A567" s="36">
        <v>0</v>
      </c>
      <c r="B567" s="31">
        <f t="shared" si="8"/>
        <v>0</v>
      </c>
      <c r="C567" s="38" t="s">
        <v>3991</v>
      </c>
      <c r="D567" s="38" t="s">
        <v>3992</v>
      </c>
      <c r="E567" s="36">
        <v>2024</v>
      </c>
      <c r="F567" s="36">
        <v>320</v>
      </c>
      <c r="G567" s="40" t="s">
        <v>25</v>
      </c>
      <c r="H567" s="43">
        <v>1756.7</v>
      </c>
      <c r="I567" s="40" t="s">
        <v>3985</v>
      </c>
      <c r="J567" s="40" t="s">
        <v>3839</v>
      </c>
      <c r="K567" s="40" t="s">
        <v>3993</v>
      </c>
      <c r="L567" s="40" t="s">
        <v>3994</v>
      </c>
      <c r="M567" s="40" t="s">
        <v>30</v>
      </c>
      <c r="N567" s="46" t="s">
        <v>3995</v>
      </c>
      <c r="O567" s="49" t="s">
        <v>3996</v>
      </c>
      <c r="P567" s="51">
        <v>73396889</v>
      </c>
      <c r="Q567" s="42" t="s">
        <v>3997</v>
      </c>
    </row>
    <row r="568" spans="1:17" ht="37.5" customHeight="1" x14ac:dyDescent="0.15">
      <c r="A568" s="36">
        <v>0</v>
      </c>
      <c r="B568" s="31">
        <f t="shared" si="8"/>
        <v>0</v>
      </c>
      <c r="C568" s="38" t="s">
        <v>3998</v>
      </c>
      <c r="D568" s="38" t="s">
        <v>3999</v>
      </c>
      <c r="E568" s="36">
        <v>2025</v>
      </c>
      <c r="F568" s="36">
        <v>180</v>
      </c>
      <c r="G568" s="40" t="s">
        <v>25</v>
      </c>
      <c r="H568" s="43">
        <v>1115.4000000000001</v>
      </c>
      <c r="I568" s="40" t="s">
        <v>37</v>
      </c>
      <c r="J568" s="40" t="s">
        <v>3839</v>
      </c>
      <c r="K568" s="40" t="s">
        <v>4000</v>
      </c>
      <c r="L568" s="40" t="s">
        <v>4001</v>
      </c>
      <c r="M568" s="40" t="s">
        <v>30</v>
      </c>
      <c r="N568" s="46" t="s">
        <v>4002</v>
      </c>
      <c r="O568" s="49" t="s">
        <v>4003</v>
      </c>
      <c r="P568" s="51">
        <v>73446479</v>
      </c>
      <c r="Q568" s="42" t="s">
        <v>4004</v>
      </c>
    </row>
    <row r="569" spans="1:17" ht="37.5" customHeight="1" x14ac:dyDescent="0.15">
      <c r="A569" s="36">
        <v>0</v>
      </c>
      <c r="B569" s="31">
        <f t="shared" si="8"/>
        <v>0</v>
      </c>
      <c r="C569" s="38" t="s">
        <v>4005</v>
      </c>
      <c r="D569" s="38" t="s">
        <v>4006</v>
      </c>
      <c r="E569" s="36">
        <v>2024</v>
      </c>
      <c r="F569" s="36">
        <v>192</v>
      </c>
      <c r="G569" s="40" t="s">
        <v>25</v>
      </c>
      <c r="H569" s="43">
        <v>942.7</v>
      </c>
      <c r="I569" s="40" t="s">
        <v>4007</v>
      </c>
      <c r="J569" s="40" t="s">
        <v>3839</v>
      </c>
      <c r="K569" s="40" t="s">
        <v>4008</v>
      </c>
      <c r="L569" s="40" t="s">
        <v>4009</v>
      </c>
      <c r="M569" s="40" t="s">
        <v>30</v>
      </c>
      <c r="N569" s="46" t="s">
        <v>4010</v>
      </c>
      <c r="O569" s="49" t="s">
        <v>4011</v>
      </c>
      <c r="P569" s="51">
        <v>73396896</v>
      </c>
      <c r="Q569" s="42" t="s">
        <v>4012</v>
      </c>
    </row>
    <row r="570" spans="1:17" ht="37.5" customHeight="1" x14ac:dyDescent="0.15">
      <c r="A570" s="36">
        <v>0</v>
      </c>
      <c r="B570" s="31">
        <f t="shared" si="8"/>
        <v>0</v>
      </c>
      <c r="C570" s="38" t="s">
        <v>4013</v>
      </c>
      <c r="D570" s="38" t="s">
        <v>4014</v>
      </c>
      <c r="E570" s="36">
        <v>2025</v>
      </c>
      <c r="F570" s="36">
        <v>152</v>
      </c>
      <c r="G570" s="40" t="s">
        <v>25</v>
      </c>
      <c r="H570" s="43">
        <v>708.4</v>
      </c>
      <c r="I570" s="40" t="s">
        <v>4015</v>
      </c>
      <c r="J570" s="40" t="s">
        <v>3839</v>
      </c>
      <c r="K570" s="40" t="s">
        <v>4016</v>
      </c>
      <c r="L570" s="40" t="s">
        <v>4017</v>
      </c>
      <c r="M570" s="40" t="s">
        <v>30</v>
      </c>
      <c r="N570" s="46" t="s">
        <v>4018</v>
      </c>
      <c r="O570" s="49" t="s">
        <v>4019</v>
      </c>
      <c r="P570" s="51">
        <v>73441497</v>
      </c>
      <c r="Q570" s="42" t="s">
        <v>4020</v>
      </c>
    </row>
    <row r="571" spans="1:17" ht="37.5" customHeight="1" x14ac:dyDescent="0.15">
      <c r="A571" s="36">
        <v>0</v>
      </c>
      <c r="B571" s="31">
        <f t="shared" si="8"/>
        <v>0</v>
      </c>
      <c r="C571" s="38" t="s">
        <v>4021</v>
      </c>
      <c r="D571" s="38" t="s">
        <v>4022</v>
      </c>
      <c r="E571" s="36">
        <v>2024</v>
      </c>
      <c r="F571" s="36">
        <v>240</v>
      </c>
      <c r="G571" s="40" t="s">
        <v>25</v>
      </c>
      <c r="H571" s="43">
        <v>1288.0999999999999</v>
      </c>
      <c r="I571" s="40" t="s">
        <v>4023</v>
      </c>
      <c r="J571" s="40" t="s">
        <v>3839</v>
      </c>
      <c r="K571" s="40" t="s">
        <v>4024</v>
      </c>
      <c r="L571" s="40" t="s">
        <v>4025</v>
      </c>
      <c r="M571" s="40" t="s">
        <v>30</v>
      </c>
      <c r="N571" s="46" t="s">
        <v>4026</v>
      </c>
      <c r="O571" s="49" t="s">
        <v>4027</v>
      </c>
      <c r="P571" s="51">
        <v>73396897</v>
      </c>
      <c r="Q571" s="42" t="s">
        <v>4028</v>
      </c>
    </row>
    <row r="572" spans="1:17" ht="37.5" customHeight="1" x14ac:dyDescent="0.15">
      <c r="A572" s="36">
        <v>0</v>
      </c>
      <c r="B572" s="31">
        <f t="shared" si="8"/>
        <v>0</v>
      </c>
      <c r="C572" s="38" t="s">
        <v>4029</v>
      </c>
      <c r="D572" s="38" t="s">
        <v>4030</v>
      </c>
      <c r="E572" s="36">
        <v>2025</v>
      </c>
      <c r="F572" s="36">
        <v>384</v>
      </c>
      <c r="G572" s="40" t="s">
        <v>25</v>
      </c>
      <c r="H572" s="43">
        <v>985.6</v>
      </c>
      <c r="I572" s="40" t="s">
        <v>4031</v>
      </c>
      <c r="J572" s="40" t="s">
        <v>3839</v>
      </c>
      <c r="K572" s="40" t="s">
        <v>4031</v>
      </c>
      <c r="L572" s="40" t="s">
        <v>4032</v>
      </c>
      <c r="M572" s="40" t="s">
        <v>30</v>
      </c>
      <c r="N572" s="46" t="s">
        <v>4033</v>
      </c>
      <c r="O572" s="49" t="s">
        <v>4034</v>
      </c>
      <c r="P572" s="51">
        <v>73441502</v>
      </c>
      <c r="Q572" s="42" t="s">
        <v>4035</v>
      </c>
    </row>
    <row r="573" spans="1:17" ht="37.5" customHeight="1" x14ac:dyDescent="0.15">
      <c r="A573" s="36">
        <v>0</v>
      </c>
      <c r="B573" s="31">
        <f t="shared" si="8"/>
        <v>0</v>
      </c>
      <c r="C573" s="38" t="s">
        <v>4036</v>
      </c>
      <c r="D573" s="38" t="s">
        <v>4037</v>
      </c>
      <c r="E573" s="36">
        <v>2025</v>
      </c>
      <c r="F573" s="36">
        <v>432</v>
      </c>
      <c r="G573" s="40" t="s">
        <v>25</v>
      </c>
      <c r="H573" s="43">
        <v>1911.8</v>
      </c>
      <c r="I573" s="40" t="s">
        <v>3977</v>
      </c>
      <c r="J573" s="40" t="s">
        <v>3839</v>
      </c>
      <c r="K573" s="40" t="s">
        <v>4038</v>
      </c>
      <c r="L573" s="40" t="s">
        <v>4039</v>
      </c>
      <c r="M573" s="40" t="s">
        <v>30</v>
      </c>
      <c r="N573" s="46" t="s">
        <v>4040</v>
      </c>
      <c r="O573" s="49" t="s">
        <v>4041</v>
      </c>
      <c r="P573" s="51">
        <v>73441503</v>
      </c>
      <c r="Q573" s="42" t="s">
        <v>4042</v>
      </c>
    </row>
    <row r="574" spans="1:17" ht="37.5" customHeight="1" x14ac:dyDescent="0.15">
      <c r="A574" s="36">
        <v>0</v>
      </c>
      <c r="B574" s="31">
        <f t="shared" si="8"/>
        <v>0</v>
      </c>
      <c r="C574" s="38" t="s">
        <v>4043</v>
      </c>
      <c r="D574" s="38" t="s">
        <v>4044</v>
      </c>
      <c r="E574" s="36">
        <v>2024</v>
      </c>
      <c r="F574" s="36">
        <v>52</v>
      </c>
      <c r="G574" s="40" t="s">
        <v>36</v>
      </c>
      <c r="H574" s="43">
        <v>256.3</v>
      </c>
      <c r="I574" s="40" t="s">
        <v>289</v>
      </c>
      <c r="J574" s="40" t="s">
        <v>3839</v>
      </c>
      <c r="K574" s="40" t="s">
        <v>4045</v>
      </c>
      <c r="L574" s="40" t="s">
        <v>4046</v>
      </c>
      <c r="M574" s="40" t="s">
        <v>30</v>
      </c>
      <c r="N574" s="46" t="s">
        <v>4047</v>
      </c>
      <c r="O574" s="49" t="s">
        <v>4048</v>
      </c>
      <c r="P574" s="51">
        <v>73401937</v>
      </c>
      <c r="Q574" s="42" t="s">
        <v>4049</v>
      </c>
    </row>
    <row r="575" spans="1:17" ht="37.5" customHeight="1" x14ac:dyDescent="0.15">
      <c r="A575" s="36">
        <v>0</v>
      </c>
      <c r="B575" s="31">
        <f t="shared" si="8"/>
        <v>0</v>
      </c>
      <c r="C575" s="38" t="s">
        <v>4050</v>
      </c>
      <c r="D575" s="38" t="s">
        <v>4051</v>
      </c>
      <c r="E575" s="36">
        <v>2025</v>
      </c>
      <c r="F575" s="36">
        <v>312</v>
      </c>
      <c r="G575" s="40" t="s">
        <v>25</v>
      </c>
      <c r="H575" s="43">
        <v>1899.7</v>
      </c>
      <c r="I575" s="40" t="s">
        <v>37</v>
      </c>
      <c r="J575" s="40" t="s">
        <v>3839</v>
      </c>
      <c r="K575" s="40" t="s">
        <v>4052</v>
      </c>
      <c r="L575" s="40" t="s">
        <v>4053</v>
      </c>
      <c r="M575" s="40" t="s">
        <v>3832</v>
      </c>
      <c r="N575" s="46" t="s">
        <v>4054</v>
      </c>
      <c r="O575" s="49" t="s">
        <v>4055</v>
      </c>
      <c r="P575" s="51">
        <v>73453680</v>
      </c>
      <c r="Q575" s="42" t="s">
        <v>4056</v>
      </c>
    </row>
    <row r="576" spans="1:17" ht="37.5" customHeight="1" x14ac:dyDescent="0.15">
      <c r="A576" s="36">
        <v>0</v>
      </c>
      <c r="B576" s="31">
        <f t="shared" si="8"/>
        <v>0</v>
      </c>
      <c r="C576" s="38" t="s">
        <v>4057</v>
      </c>
      <c r="D576" s="38" t="s">
        <v>4058</v>
      </c>
      <c r="E576" s="36">
        <v>2025</v>
      </c>
      <c r="F576" s="36">
        <v>212</v>
      </c>
      <c r="G576" s="40" t="s">
        <v>25</v>
      </c>
      <c r="H576" s="43">
        <v>986.7</v>
      </c>
      <c r="I576" s="40" t="s">
        <v>3838</v>
      </c>
      <c r="J576" s="40" t="s">
        <v>3839</v>
      </c>
      <c r="K576" s="40" t="s">
        <v>3859</v>
      </c>
      <c r="L576" s="40" t="s">
        <v>4059</v>
      </c>
      <c r="M576" s="40" t="s">
        <v>30</v>
      </c>
      <c r="N576" s="46" t="s">
        <v>4060</v>
      </c>
      <c r="O576" s="49" t="s">
        <v>4061</v>
      </c>
      <c r="P576" s="51">
        <v>73441498</v>
      </c>
      <c r="Q576" s="42" t="s">
        <v>4062</v>
      </c>
    </row>
    <row r="577" spans="1:17" ht="37.5" customHeight="1" x14ac:dyDescent="0.15">
      <c r="A577" s="36">
        <v>0</v>
      </c>
      <c r="B577" s="31">
        <f t="shared" si="8"/>
        <v>0</v>
      </c>
      <c r="C577" s="38" t="s">
        <v>4063</v>
      </c>
      <c r="D577" s="38" t="s">
        <v>4064</v>
      </c>
      <c r="E577" s="36">
        <v>2025</v>
      </c>
      <c r="F577" s="36">
        <v>296</v>
      </c>
      <c r="G577" s="40" t="s">
        <v>25</v>
      </c>
      <c r="H577" s="43">
        <v>1393.7</v>
      </c>
      <c r="I577" s="40" t="s">
        <v>259</v>
      </c>
      <c r="J577" s="40" t="s">
        <v>3839</v>
      </c>
      <c r="K577" s="40" t="s">
        <v>260</v>
      </c>
      <c r="L577" s="40" t="s">
        <v>261</v>
      </c>
      <c r="M577" s="40" t="s">
        <v>30</v>
      </c>
      <c r="N577" s="46" t="s">
        <v>4065</v>
      </c>
      <c r="O577" s="49" t="s">
        <v>4066</v>
      </c>
      <c r="P577" s="51">
        <v>73441516</v>
      </c>
      <c r="Q577" s="42" t="s">
        <v>4067</v>
      </c>
    </row>
    <row r="578" spans="1:17" ht="37.5" customHeight="1" x14ac:dyDescent="0.15">
      <c r="A578" s="36">
        <v>0</v>
      </c>
      <c r="B578" s="31">
        <f t="shared" si="8"/>
        <v>0</v>
      </c>
      <c r="C578" s="38" t="s">
        <v>4068</v>
      </c>
      <c r="D578" s="38" t="s">
        <v>4069</v>
      </c>
      <c r="E578" s="36">
        <v>2025</v>
      </c>
      <c r="F578" s="36">
        <v>464</v>
      </c>
      <c r="G578" s="40" t="s">
        <v>25</v>
      </c>
      <c r="H578" s="43">
        <v>2052.6</v>
      </c>
      <c r="I578" s="40" t="s">
        <v>3927</v>
      </c>
      <c r="J578" s="40" t="s">
        <v>3839</v>
      </c>
      <c r="K578" s="40" t="s">
        <v>4070</v>
      </c>
      <c r="L578" s="40" t="s">
        <v>4071</v>
      </c>
      <c r="M578" s="40" t="s">
        <v>30</v>
      </c>
      <c r="N578" s="46" t="s">
        <v>4072</v>
      </c>
      <c r="O578" s="49" t="s">
        <v>4073</v>
      </c>
      <c r="P578" s="51">
        <v>73441517</v>
      </c>
      <c r="Q578" s="42" t="s">
        <v>4074</v>
      </c>
    </row>
    <row r="579" spans="1:17" ht="37.5" customHeight="1" x14ac:dyDescent="0.15">
      <c r="A579" s="36">
        <v>0</v>
      </c>
      <c r="B579" s="31">
        <f t="shared" si="8"/>
        <v>0</v>
      </c>
      <c r="C579" s="38" t="s">
        <v>4075</v>
      </c>
      <c r="D579" s="38" t="s">
        <v>4076</v>
      </c>
      <c r="E579" s="36">
        <v>2025</v>
      </c>
      <c r="F579" s="36">
        <v>656</v>
      </c>
      <c r="G579" s="40" t="s">
        <v>25</v>
      </c>
      <c r="H579" s="43">
        <v>2579.5</v>
      </c>
      <c r="I579" s="40" t="s">
        <v>4077</v>
      </c>
      <c r="J579" s="40" t="s">
        <v>3839</v>
      </c>
      <c r="K579" s="40" t="s">
        <v>4078</v>
      </c>
      <c r="L579" s="40" t="s">
        <v>4079</v>
      </c>
      <c r="M579" s="40" t="s">
        <v>30</v>
      </c>
      <c r="N579" s="46" t="s">
        <v>4080</v>
      </c>
      <c r="O579" s="49" t="s">
        <v>4081</v>
      </c>
      <c r="P579" s="51">
        <v>73441506</v>
      </c>
      <c r="Q579" s="42" t="s">
        <v>4082</v>
      </c>
    </row>
    <row r="580" spans="1:17" ht="37.5" customHeight="1" x14ac:dyDescent="0.15">
      <c r="A580" s="36">
        <v>0</v>
      </c>
      <c r="B580" s="31">
        <f t="shared" si="8"/>
        <v>0</v>
      </c>
      <c r="C580" s="38" t="s">
        <v>4083</v>
      </c>
      <c r="D580" s="38" t="s">
        <v>4084</v>
      </c>
      <c r="E580" s="36">
        <v>2025</v>
      </c>
      <c r="F580" s="36">
        <v>144</v>
      </c>
      <c r="G580" s="40" t="s">
        <v>25</v>
      </c>
      <c r="H580" s="43">
        <v>1356.3</v>
      </c>
      <c r="I580" s="40" t="s">
        <v>37</v>
      </c>
      <c r="J580" s="40" t="s">
        <v>3839</v>
      </c>
      <c r="K580" s="40" t="s">
        <v>4085</v>
      </c>
      <c r="L580" s="40" t="s">
        <v>4086</v>
      </c>
      <c r="M580" s="40" t="s">
        <v>30</v>
      </c>
      <c r="N580" s="46" t="s">
        <v>4087</v>
      </c>
      <c r="O580" s="49" t="s">
        <v>4088</v>
      </c>
      <c r="P580" s="51">
        <v>73446483</v>
      </c>
      <c r="Q580" s="42" t="s">
        <v>4089</v>
      </c>
    </row>
    <row r="581" spans="1:17" ht="37.5" customHeight="1" x14ac:dyDescent="0.15">
      <c r="A581" s="36">
        <v>0</v>
      </c>
      <c r="B581" s="31">
        <f t="shared" si="8"/>
        <v>0</v>
      </c>
      <c r="C581" s="38" t="s">
        <v>4090</v>
      </c>
      <c r="D581" s="38" t="s">
        <v>4091</v>
      </c>
      <c r="E581" s="36">
        <v>2024</v>
      </c>
      <c r="F581" s="36">
        <v>608</v>
      </c>
      <c r="G581" s="40" t="s">
        <v>25</v>
      </c>
      <c r="H581" s="43">
        <v>2566.3000000000002</v>
      </c>
      <c r="I581" s="40" t="s">
        <v>4092</v>
      </c>
      <c r="J581" s="40" t="s">
        <v>3839</v>
      </c>
      <c r="K581" s="40" t="s">
        <v>4093</v>
      </c>
      <c r="L581" s="40" t="s">
        <v>4094</v>
      </c>
      <c r="M581" s="40" t="s">
        <v>30</v>
      </c>
      <c r="N581" s="46" t="s">
        <v>4095</v>
      </c>
      <c r="O581" s="49" t="s">
        <v>4096</v>
      </c>
      <c r="P581" s="51">
        <v>73402225</v>
      </c>
      <c r="Q581" s="42" t="s">
        <v>4097</v>
      </c>
    </row>
    <row r="582" spans="1:17" ht="37.5" customHeight="1" x14ac:dyDescent="0.15">
      <c r="A582" s="36">
        <v>0</v>
      </c>
      <c r="B582" s="31">
        <f t="shared" si="8"/>
        <v>0</v>
      </c>
      <c r="C582" s="38" t="s">
        <v>4098</v>
      </c>
      <c r="D582" s="38" t="s">
        <v>4099</v>
      </c>
      <c r="E582" s="36">
        <v>2024</v>
      </c>
      <c r="F582" s="36">
        <v>128</v>
      </c>
      <c r="G582" s="40" t="s">
        <v>36</v>
      </c>
      <c r="H582" s="43">
        <v>562.1</v>
      </c>
      <c r="I582" s="40" t="s">
        <v>4100</v>
      </c>
      <c r="J582" s="40" t="s">
        <v>3839</v>
      </c>
      <c r="K582" s="40" t="s">
        <v>4101</v>
      </c>
      <c r="L582" s="40" t="s">
        <v>4102</v>
      </c>
      <c r="M582" s="40" t="s">
        <v>30</v>
      </c>
      <c r="N582" s="46" t="s">
        <v>4103</v>
      </c>
      <c r="O582" s="49" t="s">
        <v>4104</v>
      </c>
      <c r="P582" s="51">
        <v>73396899</v>
      </c>
      <c r="Q582" s="42" t="s">
        <v>4105</v>
      </c>
    </row>
    <row r="583" spans="1:17" ht="37.5" customHeight="1" x14ac:dyDescent="0.15">
      <c r="A583" s="36">
        <v>0</v>
      </c>
      <c r="B583" s="31">
        <f t="shared" si="8"/>
        <v>0</v>
      </c>
      <c r="C583" s="38" t="s">
        <v>4106</v>
      </c>
      <c r="D583" s="38" t="s">
        <v>4107</v>
      </c>
      <c r="E583" s="36">
        <v>2025</v>
      </c>
      <c r="F583" s="36">
        <v>368</v>
      </c>
      <c r="G583" s="40" t="s">
        <v>25</v>
      </c>
      <c r="H583" s="43">
        <v>1628</v>
      </c>
      <c r="I583" s="40" t="s">
        <v>3881</v>
      </c>
      <c r="J583" s="40" t="s">
        <v>3839</v>
      </c>
      <c r="K583" s="40" t="s">
        <v>4108</v>
      </c>
      <c r="L583" s="40" t="s">
        <v>4109</v>
      </c>
      <c r="M583" s="40" t="s">
        <v>30</v>
      </c>
      <c r="N583" s="46" t="s">
        <v>4110</v>
      </c>
      <c r="O583" s="49" t="s">
        <v>4111</v>
      </c>
      <c r="P583" s="51">
        <v>73441525</v>
      </c>
      <c r="Q583" s="42" t="s">
        <v>4112</v>
      </c>
    </row>
    <row r="584" spans="1:17" ht="37.5" customHeight="1" x14ac:dyDescent="0.15">
      <c r="A584" s="36">
        <v>0</v>
      </c>
      <c r="B584" s="31">
        <f t="shared" si="8"/>
        <v>0</v>
      </c>
      <c r="C584" s="38" t="s">
        <v>4113</v>
      </c>
      <c r="D584" s="38" t="s">
        <v>4114</v>
      </c>
      <c r="E584" s="36">
        <v>2025</v>
      </c>
      <c r="F584" s="36">
        <v>332</v>
      </c>
      <c r="G584" s="40" t="s">
        <v>25</v>
      </c>
      <c r="H584" s="43">
        <v>1469.6</v>
      </c>
      <c r="I584" s="40" t="s">
        <v>4031</v>
      </c>
      <c r="J584" s="40" t="s">
        <v>3839</v>
      </c>
      <c r="K584" s="40" t="s">
        <v>4031</v>
      </c>
      <c r="L584" s="40" t="s">
        <v>4115</v>
      </c>
      <c r="M584" s="40" t="s">
        <v>30</v>
      </c>
      <c r="N584" s="46" t="s">
        <v>4116</v>
      </c>
      <c r="O584" s="49" t="s">
        <v>4117</v>
      </c>
      <c r="P584" s="51">
        <v>73441527</v>
      </c>
      <c r="Q584" s="42" t="s">
        <v>4118</v>
      </c>
    </row>
    <row r="585" spans="1:17" ht="37.5" customHeight="1" x14ac:dyDescent="0.15">
      <c r="A585" s="36">
        <v>0</v>
      </c>
      <c r="B585" s="31">
        <f t="shared" ref="B585:B648" si="9">A585*H585</f>
        <v>0</v>
      </c>
      <c r="C585" s="38" t="s">
        <v>4119</v>
      </c>
      <c r="D585" s="38" t="s">
        <v>4120</v>
      </c>
      <c r="E585" s="36">
        <v>2025</v>
      </c>
      <c r="F585" s="36">
        <v>236</v>
      </c>
      <c r="G585" s="40" t="s">
        <v>25</v>
      </c>
      <c r="H585" s="43">
        <v>1612.6</v>
      </c>
      <c r="I585" s="40" t="s">
        <v>37</v>
      </c>
      <c r="J585" s="40" t="s">
        <v>3839</v>
      </c>
      <c r="K585" s="40" t="s">
        <v>4121</v>
      </c>
      <c r="L585" s="40" t="s">
        <v>4122</v>
      </c>
      <c r="M585" s="40" t="s">
        <v>30</v>
      </c>
      <c r="N585" s="46" t="s">
        <v>4123</v>
      </c>
      <c r="O585" s="49" t="s">
        <v>4124</v>
      </c>
      <c r="P585" s="51">
        <v>73429546</v>
      </c>
      <c r="Q585" s="42" t="s">
        <v>4125</v>
      </c>
    </row>
    <row r="586" spans="1:17" ht="37.5" customHeight="1" x14ac:dyDescent="0.15">
      <c r="A586" s="36">
        <v>0</v>
      </c>
      <c r="B586" s="31">
        <f t="shared" si="9"/>
        <v>0</v>
      </c>
      <c r="C586" s="38" t="s">
        <v>4126</v>
      </c>
      <c r="D586" s="38" t="s">
        <v>4127</v>
      </c>
      <c r="E586" s="36">
        <v>2025</v>
      </c>
      <c r="F586" s="36">
        <v>256</v>
      </c>
      <c r="G586" s="40" t="s">
        <v>25</v>
      </c>
      <c r="H586" s="43">
        <v>1184.7</v>
      </c>
      <c r="I586" s="40" t="s">
        <v>4128</v>
      </c>
      <c r="J586" s="40" t="s">
        <v>3839</v>
      </c>
      <c r="K586" s="40" t="s">
        <v>4129</v>
      </c>
      <c r="L586" s="40" t="s">
        <v>4130</v>
      </c>
      <c r="M586" s="40" t="s">
        <v>30</v>
      </c>
      <c r="N586" s="46" t="s">
        <v>4131</v>
      </c>
      <c r="O586" s="49" t="s">
        <v>4132</v>
      </c>
      <c r="P586" s="51">
        <v>73441530</v>
      </c>
      <c r="Q586" s="42" t="s">
        <v>4133</v>
      </c>
    </row>
    <row r="587" spans="1:17" ht="37.5" customHeight="1" x14ac:dyDescent="0.15">
      <c r="A587" s="36">
        <v>0</v>
      </c>
      <c r="B587" s="31">
        <f t="shared" si="9"/>
        <v>0</v>
      </c>
      <c r="C587" s="38" t="s">
        <v>4134</v>
      </c>
      <c r="D587" s="38" t="s">
        <v>4107</v>
      </c>
      <c r="E587" s="36">
        <v>2025</v>
      </c>
      <c r="F587" s="36">
        <v>288</v>
      </c>
      <c r="G587" s="40" t="s">
        <v>25</v>
      </c>
      <c r="H587" s="43">
        <v>1273.8</v>
      </c>
      <c r="I587" s="40" t="s">
        <v>4077</v>
      </c>
      <c r="J587" s="40" t="s">
        <v>3839</v>
      </c>
      <c r="K587" s="40" t="s">
        <v>289</v>
      </c>
      <c r="L587" s="40" t="s">
        <v>4135</v>
      </c>
      <c r="M587" s="40" t="s">
        <v>30</v>
      </c>
      <c r="N587" s="46" t="s">
        <v>4136</v>
      </c>
      <c r="O587" s="49" t="s">
        <v>4137</v>
      </c>
      <c r="P587" s="51">
        <v>73441532</v>
      </c>
      <c r="Q587" s="42" t="s">
        <v>4138</v>
      </c>
    </row>
    <row r="588" spans="1:17" ht="37.5" customHeight="1" x14ac:dyDescent="0.15">
      <c r="A588" s="36">
        <v>0</v>
      </c>
      <c r="B588" s="31">
        <f t="shared" si="9"/>
        <v>0</v>
      </c>
      <c r="C588" s="38" t="s">
        <v>4139</v>
      </c>
      <c r="D588" s="38" t="s">
        <v>4091</v>
      </c>
      <c r="E588" s="36">
        <v>2025</v>
      </c>
      <c r="F588" s="36">
        <v>752</v>
      </c>
      <c r="G588" s="40" t="s">
        <v>25</v>
      </c>
      <c r="H588" s="43">
        <v>2018.5</v>
      </c>
      <c r="I588" s="40" t="s">
        <v>4140</v>
      </c>
      <c r="J588" s="40" t="s">
        <v>3839</v>
      </c>
      <c r="K588" s="40" t="s">
        <v>4141</v>
      </c>
      <c r="L588" s="40" t="s">
        <v>4142</v>
      </c>
      <c r="M588" s="40" t="s">
        <v>30</v>
      </c>
      <c r="N588" s="46" t="s">
        <v>4143</v>
      </c>
      <c r="O588" s="49" t="s">
        <v>4144</v>
      </c>
      <c r="P588" s="51">
        <v>73409253</v>
      </c>
      <c r="Q588" s="42" t="s">
        <v>4145</v>
      </c>
    </row>
    <row r="589" spans="1:17" ht="37.5" customHeight="1" x14ac:dyDescent="0.15">
      <c r="A589" s="36">
        <v>0</v>
      </c>
      <c r="B589" s="31">
        <f t="shared" si="9"/>
        <v>0</v>
      </c>
      <c r="C589" s="38" t="s">
        <v>4146</v>
      </c>
      <c r="D589" s="38" t="s">
        <v>4147</v>
      </c>
      <c r="E589" s="36">
        <v>2025</v>
      </c>
      <c r="F589" s="36">
        <v>148</v>
      </c>
      <c r="G589" s="40" t="s">
        <v>25</v>
      </c>
      <c r="H589" s="43">
        <v>932.8</v>
      </c>
      <c r="I589" s="40" t="s">
        <v>37</v>
      </c>
      <c r="J589" s="40" t="s">
        <v>3839</v>
      </c>
      <c r="K589" s="40" t="s">
        <v>289</v>
      </c>
      <c r="L589" s="40" t="s">
        <v>4148</v>
      </c>
      <c r="M589" s="40" t="s">
        <v>30</v>
      </c>
      <c r="N589" s="46" t="s">
        <v>4149</v>
      </c>
      <c r="O589" s="49" t="s">
        <v>4150</v>
      </c>
      <c r="P589" s="51">
        <v>73446713</v>
      </c>
      <c r="Q589" s="42" t="s">
        <v>4151</v>
      </c>
    </row>
    <row r="590" spans="1:17" ht="37.5" customHeight="1" x14ac:dyDescent="0.15">
      <c r="A590" s="36">
        <v>0</v>
      </c>
      <c r="B590" s="31">
        <f t="shared" si="9"/>
        <v>0</v>
      </c>
      <c r="C590" s="38" t="s">
        <v>4152</v>
      </c>
      <c r="D590" s="38" t="s">
        <v>4153</v>
      </c>
      <c r="E590" s="36">
        <v>2025</v>
      </c>
      <c r="F590" s="36">
        <v>384</v>
      </c>
      <c r="G590" s="40" t="s">
        <v>25</v>
      </c>
      <c r="H590" s="43">
        <v>2313.3000000000002</v>
      </c>
      <c r="I590" s="40" t="s">
        <v>4154</v>
      </c>
      <c r="J590" s="40" t="s">
        <v>3839</v>
      </c>
      <c r="K590" s="40" t="s">
        <v>4155</v>
      </c>
      <c r="L590" s="40" t="s">
        <v>4156</v>
      </c>
      <c r="M590" s="40" t="s">
        <v>30</v>
      </c>
      <c r="N590" s="46" t="s">
        <v>4157</v>
      </c>
      <c r="O590" s="49" t="s">
        <v>4158</v>
      </c>
      <c r="P590" s="51">
        <v>73441538</v>
      </c>
      <c r="Q590" s="42" t="s">
        <v>4159</v>
      </c>
    </row>
    <row r="591" spans="1:17" ht="37.5" customHeight="1" x14ac:dyDescent="0.15">
      <c r="A591" s="36">
        <v>0</v>
      </c>
      <c r="B591" s="31">
        <f t="shared" si="9"/>
        <v>0</v>
      </c>
      <c r="C591" s="38" t="s">
        <v>4160</v>
      </c>
      <c r="D591" s="38" t="s">
        <v>4161</v>
      </c>
      <c r="E591" s="36">
        <v>2025</v>
      </c>
      <c r="F591" s="36">
        <v>268</v>
      </c>
      <c r="G591" s="40" t="s">
        <v>25</v>
      </c>
      <c r="H591" s="43">
        <v>1331</v>
      </c>
      <c r="I591" s="40" t="s">
        <v>3859</v>
      </c>
      <c r="J591" s="40" t="s">
        <v>3839</v>
      </c>
      <c r="K591" s="40" t="s">
        <v>3838</v>
      </c>
      <c r="L591" s="40" t="s">
        <v>4162</v>
      </c>
      <c r="M591" s="40" t="s">
        <v>30</v>
      </c>
      <c r="N591" s="46" t="s">
        <v>4163</v>
      </c>
      <c r="O591" s="49" t="s">
        <v>4164</v>
      </c>
      <c r="P591" s="51">
        <v>73441545</v>
      </c>
      <c r="Q591" s="42" t="s">
        <v>4165</v>
      </c>
    </row>
    <row r="592" spans="1:17" ht="37.5" customHeight="1" x14ac:dyDescent="0.15">
      <c r="A592" s="36">
        <v>0</v>
      </c>
      <c r="B592" s="31">
        <f t="shared" si="9"/>
        <v>0</v>
      </c>
      <c r="C592" s="38" t="s">
        <v>4166</v>
      </c>
      <c r="D592" s="38" t="s">
        <v>4167</v>
      </c>
      <c r="E592" s="36">
        <v>2024</v>
      </c>
      <c r="F592" s="36">
        <v>96</v>
      </c>
      <c r="G592" s="40" t="s">
        <v>36</v>
      </c>
      <c r="H592" s="43">
        <v>436.7</v>
      </c>
      <c r="I592" s="40" t="s">
        <v>4168</v>
      </c>
      <c r="J592" s="40" t="s">
        <v>4169</v>
      </c>
      <c r="K592" s="40" t="s">
        <v>4170</v>
      </c>
      <c r="L592" s="40" t="s">
        <v>4171</v>
      </c>
      <c r="M592" s="40" t="s">
        <v>30</v>
      </c>
      <c r="N592" s="46" t="s">
        <v>4172</v>
      </c>
      <c r="O592" s="49" t="s">
        <v>4173</v>
      </c>
      <c r="P592" s="51">
        <v>73401454</v>
      </c>
      <c r="Q592" s="42" t="s">
        <v>4174</v>
      </c>
    </row>
    <row r="593" spans="1:17" ht="37.5" customHeight="1" x14ac:dyDescent="0.15">
      <c r="A593" s="36">
        <v>0</v>
      </c>
      <c r="B593" s="31">
        <f t="shared" si="9"/>
        <v>0</v>
      </c>
      <c r="C593" s="38" t="s">
        <v>4175</v>
      </c>
      <c r="D593" s="38" t="s">
        <v>66</v>
      </c>
      <c r="E593" s="36">
        <v>2025</v>
      </c>
      <c r="F593" s="36">
        <v>308</v>
      </c>
      <c r="G593" s="40" t="s">
        <v>25</v>
      </c>
      <c r="H593" s="43">
        <v>1397</v>
      </c>
      <c r="I593" s="40" t="s">
        <v>4176</v>
      </c>
      <c r="J593" s="40" t="s">
        <v>4169</v>
      </c>
      <c r="K593" s="40" t="s">
        <v>4177</v>
      </c>
      <c r="L593" s="40" t="s">
        <v>4178</v>
      </c>
      <c r="M593" s="40" t="s">
        <v>30</v>
      </c>
      <c r="N593" s="46" t="s">
        <v>4179</v>
      </c>
      <c r="O593" s="49" t="s">
        <v>4180</v>
      </c>
      <c r="P593" s="51">
        <v>73440574</v>
      </c>
      <c r="Q593" s="42" t="s">
        <v>4181</v>
      </c>
    </row>
    <row r="594" spans="1:17" ht="37.5" customHeight="1" x14ac:dyDescent="0.15">
      <c r="A594" s="36">
        <v>0</v>
      </c>
      <c r="B594" s="31">
        <f t="shared" si="9"/>
        <v>0</v>
      </c>
      <c r="C594" s="38" t="s">
        <v>4182</v>
      </c>
      <c r="D594" s="38" t="s">
        <v>4183</v>
      </c>
      <c r="E594" s="36">
        <v>2025</v>
      </c>
      <c r="F594" s="36">
        <v>204</v>
      </c>
      <c r="G594" s="40" t="s">
        <v>25</v>
      </c>
      <c r="H594" s="43">
        <v>902</v>
      </c>
      <c r="I594" s="40" t="s">
        <v>4184</v>
      </c>
      <c r="J594" s="40" t="s">
        <v>4169</v>
      </c>
      <c r="K594" s="40" t="s">
        <v>4185</v>
      </c>
      <c r="L594" s="40" t="s">
        <v>4186</v>
      </c>
      <c r="M594" s="40" t="s">
        <v>30</v>
      </c>
      <c r="N594" s="46" t="s">
        <v>4187</v>
      </c>
      <c r="O594" s="49" t="s">
        <v>4188</v>
      </c>
      <c r="P594" s="51">
        <v>73441553</v>
      </c>
      <c r="Q594" s="42" t="s">
        <v>4189</v>
      </c>
    </row>
    <row r="595" spans="1:17" ht="37.5" customHeight="1" x14ac:dyDescent="0.15">
      <c r="A595" s="36">
        <v>0</v>
      </c>
      <c r="B595" s="31">
        <f t="shared" si="9"/>
        <v>0</v>
      </c>
      <c r="C595" s="38" t="s">
        <v>4190</v>
      </c>
      <c r="D595" s="38" t="s">
        <v>4191</v>
      </c>
      <c r="E595" s="36">
        <v>2024</v>
      </c>
      <c r="F595" s="36">
        <v>92</v>
      </c>
      <c r="G595" s="40" t="s">
        <v>36</v>
      </c>
      <c r="H595" s="43">
        <v>452.1</v>
      </c>
      <c r="I595" s="40" t="s">
        <v>37</v>
      </c>
      <c r="J595" s="40" t="s">
        <v>4169</v>
      </c>
      <c r="K595" s="40" t="s">
        <v>4192</v>
      </c>
      <c r="L595" s="40" t="s">
        <v>4193</v>
      </c>
      <c r="M595" s="40" t="s">
        <v>30</v>
      </c>
      <c r="N595" s="46" t="s">
        <v>4194</v>
      </c>
      <c r="O595" s="49" t="s">
        <v>4195</v>
      </c>
      <c r="P595" s="51">
        <v>73402153</v>
      </c>
      <c r="Q595" s="42" t="s">
        <v>4196</v>
      </c>
    </row>
    <row r="596" spans="1:17" ht="37.5" customHeight="1" x14ac:dyDescent="0.15">
      <c r="A596" s="36">
        <v>0</v>
      </c>
      <c r="B596" s="31">
        <f t="shared" si="9"/>
        <v>0</v>
      </c>
      <c r="C596" s="38" t="s">
        <v>4197</v>
      </c>
      <c r="D596" s="38" t="s">
        <v>4198</v>
      </c>
      <c r="E596" s="36">
        <v>2025</v>
      </c>
      <c r="F596" s="36">
        <v>160</v>
      </c>
      <c r="G596" s="40" t="s">
        <v>25</v>
      </c>
      <c r="H596" s="43">
        <v>1080.2</v>
      </c>
      <c r="I596" s="40" t="s">
        <v>4199</v>
      </c>
      <c r="J596" s="40" t="s">
        <v>4169</v>
      </c>
      <c r="K596" s="40" t="s">
        <v>4200</v>
      </c>
      <c r="L596" s="40" t="s">
        <v>4201</v>
      </c>
      <c r="M596" s="40" t="s">
        <v>30</v>
      </c>
      <c r="N596" s="46" t="s">
        <v>4202</v>
      </c>
      <c r="O596" s="49" t="s">
        <v>4203</v>
      </c>
      <c r="P596" s="51">
        <v>73441555</v>
      </c>
      <c r="Q596" s="42" t="s">
        <v>4204</v>
      </c>
    </row>
    <row r="597" spans="1:17" ht="37.5" customHeight="1" x14ac:dyDescent="0.15">
      <c r="A597" s="36">
        <v>0</v>
      </c>
      <c r="B597" s="31">
        <f t="shared" si="9"/>
        <v>0</v>
      </c>
      <c r="C597" s="38" t="s">
        <v>4205</v>
      </c>
      <c r="D597" s="38" t="s">
        <v>4206</v>
      </c>
      <c r="E597" s="36">
        <v>2024</v>
      </c>
      <c r="F597" s="36">
        <v>228</v>
      </c>
      <c r="G597" s="40" t="s">
        <v>25</v>
      </c>
      <c r="H597" s="43">
        <v>2259.4</v>
      </c>
      <c r="I597" s="40" t="s">
        <v>4207</v>
      </c>
      <c r="J597" s="40" t="s">
        <v>4208</v>
      </c>
      <c r="K597" s="40" t="s">
        <v>4209</v>
      </c>
      <c r="L597" s="40" t="s">
        <v>4210</v>
      </c>
      <c r="M597" s="40" t="s">
        <v>30</v>
      </c>
      <c r="N597" s="46" t="s">
        <v>4211</v>
      </c>
      <c r="O597" s="49" t="s">
        <v>4212</v>
      </c>
      <c r="P597" s="51">
        <v>73396891</v>
      </c>
      <c r="Q597" s="42" t="s">
        <v>4213</v>
      </c>
    </row>
    <row r="598" spans="1:17" ht="37.5" customHeight="1" x14ac:dyDescent="0.15">
      <c r="A598" s="36">
        <v>0</v>
      </c>
      <c r="B598" s="31">
        <f t="shared" si="9"/>
        <v>0</v>
      </c>
      <c r="C598" s="38" t="s">
        <v>4214</v>
      </c>
      <c r="D598" s="38" t="s">
        <v>4215</v>
      </c>
      <c r="E598" s="36">
        <v>2024</v>
      </c>
      <c r="F598" s="36">
        <v>512</v>
      </c>
      <c r="G598" s="40" t="s">
        <v>25</v>
      </c>
      <c r="H598" s="43">
        <v>2113.1</v>
      </c>
      <c r="I598" s="40" t="s">
        <v>4184</v>
      </c>
      <c r="J598" s="40" t="s">
        <v>4216</v>
      </c>
      <c r="K598" s="40" t="s">
        <v>4217</v>
      </c>
      <c r="L598" s="40" t="s">
        <v>4218</v>
      </c>
      <c r="M598" s="40" t="s">
        <v>30</v>
      </c>
      <c r="N598" s="46" t="s">
        <v>4219</v>
      </c>
      <c r="O598" s="49" t="s">
        <v>4220</v>
      </c>
      <c r="P598" s="51">
        <v>73400037</v>
      </c>
      <c r="Q598" s="42" t="s">
        <v>4221</v>
      </c>
    </row>
    <row r="599" spans="1:17" ht="37.5" customHeight="1" x14ac:dyDescent="0.15">
      <c r="A599" s="36">
        <v>0</v>
      </c>
      <c r="B599" s="31">
        <f t="shared" si="9"/>
        <v>0</v>
      </c>
      <c r="C599" s="38" t="s">
        <v>4222</v>
      </c>
      <c r="D599" s="38" t="s">
        <v>4223</v>
      </c>
      <c r="E599" s="36">
        <v>2024</v>
      </c>
      <c r="F599" s="36">
        <v>204</v>
      </c>
      <c r="G599" s="40" t="s">
        <v>25</v>
      </c>
      <c r="H599" s="43">
        <v>1081.3</v>
      </c>
      <c r="I599" s="40" t="s">
        <v>4224</v>
      </c>
      <c r="J599" s="40" t="s">
        <v>4216</v>
      </c>
      <c r="K599" s="40" t="s">
        <v>4225</v>
      </c>
      <c r="L599" s="40" t="s">
        <v>4226</v>
      </c>
      <c r="M599" s="40" t="s">
        <v>30</v>
      </c>
      <c r="N599" s="46" t="s">
        <v>4227</v>
      </c>
      <c r="O599" s="49" t="s">
        <v>4228</v>
      </c>
      <c r="P599" s="51">
        <v>73367589</v>
      </c>
      <c r="Q599" s="42" t="s">
        <v>4229</v>
      </c>
    </row>
    <row r="600" spans="1:17" ht="37.5" customHeight="1" x14ac:dyDescent="0.15">
      <c r="A600" s="36">
        <v>0</v>
      </c>
      <c r="B600" s="31">
        <f t="shared" si="9"/>
        <v>0</v>
      </c>
      <c r="C600" s="38" t="s">
        <v>4230</v>
      </c>
      <c r="D600" s="38" t="s">
        <v>4231</v>
      </c>
      <c r="E600" s="36">
        <v>2025</v>
      </c>
      <c r="F600" s="36">
        <v>140</v>
      </c>
      <c r="G600" s="40" t="s">
        <v>25</v>
      </c>
      <c r="H600" s="43">
        <v>1117.5999999999999</v>
      </c>
      <c r="I600" s="40" t="s">
        <v>4232</v>
      </c>
      <c r="J600" s="40" t="s">
        <v>4216</v>
      </c>
      <c r="K600" s="40" t="s">
        <v>4233</v>
      </c>
      <c r="L600" s="40" t="s">
        <v>4234</v>
      </c>
      <c r="M600" s="40" t="s">
        <v>30</v>
      </c>
      <c r="N600" s="46" t="s">
        <v>4235</v>
      </c>
      <c r="O600" s="49" t="s">
        <v>4236</v>
      </c>
      <c r="P600" s="51">
        <v>73441560</v>
      </c>
      <c r="Q600" s="42" t="s">
        <v>4237</v>
      </c>
    </row>
    <row r="601" spans="1:17" ht="37.5" customHeight="1" x14ac:dyDescent="0.15">
      <c r="A601" s="36">
        <v>0</v>
      </c>
      <c r="B601" s="31">
        <f t="shared" si="9"/>
        <v>0</v>
      </c>
      <c r="C601" s="38" t="s">
        <v>4238</v>
      </c>
      <c r="D601" s="38" t="s">
        <v>4239</v>
      </c>
      <c r="E601" s="36">
        <v>2025</v>
      </c>
      <c r="F601" s="36">
        <v>140</v>
      </c>
      <c r="G601" s="40" t="s">
        <v>25</v>
      </c>
      <c r="H601" s="43">
        <v>794.2</v>
      </c>
      <c r="I601" s="40" t="s">
        <v>37</v>
      </c>
      <c r="J601" s="40" t="s">
        <v>4240</v>
      </c>
      <c r="K601" s="40" t="s">
        <v>4241</v>
      </c>
      <c r="L601" s="40" t="s">
        <v>4242</v>
      </c>
      <c r="M601" s="40" t="s">
        <v>30</v>
      </c>
      <c r="N601" s="46" t="s">
        <v>4243</v>
      </c>
      <c r="O601" s="49" t="s">
        <v>4244</v>
      </c>
      <c r="P601" s="51">
        <v>73441561</v>
      </c>
      <c r="Q601" s="42" t="s">
        <v>4245</v>
      </c>
    </row>
    <row r="602" spans="1:17" ht="37.5" customHeight="1" x14ac:dyDescent="0.15">
      <c r="A602" s="36">
        <v>0</v>
      </c>
      <c r="B602" s="31">
        <f t="shared" si="9"/>
        <v>0</v>
      </c>
      <c r="C602" s="38" t="s">
        <v>4246</v>
      </c>
      <c r="D602" s="38" t="s">
        <v>4247</v>
      </c>
      <c r="E602" s="36">
        <v>2024</v>
      </c>
      <c r="F602" s="36">
        <v>240</v>
      </c>
      <c r="G602" s="40" t="s">
        <v>25</v>
      </c>
      <c r="H602" s="43">
        <v>898.7</v>
      </c>
      <c r="I602" s="40" t="s">
        <v>4248</v>
      </c>
      <c r="J602" s="40" t="s">
        <v>4240</v>
      </c>
      <c r="K602" s="40" t="s">
        <v>4249</v>
      </c>
      <c r="L602" s="40" t="s">
        <v>4250</v>
      </c>
      <c r="M602" s="40" t="s">
        <v>30</v>
      </c>
      <c r="N602" s="46" t="s">
        <v>4251</v>
      </c>
      <c r="O602" s="49" t="s">
        <v>4252</v>
      </c>
      <c r="P602" s="51">
        <v>73400017</v>
      </c>
      <c r="Q602" s="42" t="s">
        <v>4253</v>
      </c>
    </row>
    <row r="603" spans="1:17" ht="37.5" customHeight="1" x14ac:dyDescent="0.15">
      <c r="A603" s="36">
        <v>0</v>
      </c>
      <c r="B603" s="31">
        <f t="shared" si="9"/>
        <v>0</v>
      </c>
      <c r="C603" s="38" t="s">
        <v>4254</v>
      </c>
      <c r="D603" s="38" t="s">
        <v>4255</v>
      </c>
      <c r="E603" s="36">
        <v>2024</v>
      </c>
      <c r="F603" s="36">
        <v>104</v>
      </c>
      <c r="G603" s="40" t="s">
        <v>36</v>
      </c>
      <c r="H603" s="43">
        <v>734.8</v>
      </c>
      <c r="I603" s="40" t="s">
        <v>37</v>
      </c>
      <c r="J603" s="40" t="s">
        <v>4240</v>
      </c>
      <c r="K603" s="40" t="s">
        <v>4256</v>
      </c>
      <c r="L603" s="40" t="s">
        <v>4257</v>
      </c>
      <c r="M603" s="40" t="s">
        <v>30</v>
      </c>
      <c r="N603" s="46" t="s">
        <v>4258</v>
      </c>
      <c r="O603" s="49" t="s">
        <v>4259</v>
      </c>
      <c r="P603" s="51">
        <v>73375098</v>
      </c>
      <c r="Q603" s="42" t="s">
        <v>4260</v>
      </c>
    </row>
    <row r="604" spans="1:17" ht="37.5" customHeight="1" x14ac:dyDescent="0.15">
      <c r="A604" s="36">
        <v>0</v>
      </c>
      <c r="B604" s="31">
        <f t="shared" si="9"/>
        <v>0</v>
      </c>
      <c r="C604" s="38" t="s">
        <v>4261</v>
      </c>
      <c r="D604" s="38" t="s">
        <v>3942</v>
      </c>
      <c r="E604" s="36">
        <v>2025</v>
      </c>
      <c r="F604" s="36">
        <v>252</v>
      </c>
      <c r="G604" s="40" t="s">
        <v>25</v>
      </c>
      <c r="H604" s="43">
        <v>1397</v>
      </c>
      <c r="I604" s="40" t="s">
        <v>2782</v>
      </c>
      <c r="J604" s="40" t="s">
        <v>4240</v>
      </c>
      <c r="K604" s="40" t="s">
        <v>4262</v>
      </c>
      <c r="L604" s="40" t="s">
        <v>4263</v>
      </c>
      <c r="M604" s="40" t="s">
        <v>30</v>
      </c>
      <c r="N604" s="46" t="s">
        <v>4264</v>
      </c>
      <c r="O604" s="49" t="s">
        <v>4265</v>
      </c>
      <c r="P604" s="51">
        <v>73419045</v>
      </c>
      <c r="Q604" s="42" t="s">
        <v>4266</v>
      </c>
    </row>
    <row r="605" spans="1:17" ht="37.5" customHeight="1" x14ac:dyDescent="0.15">
      <c r="A605" s="36">
        <v>0</v>
      </c>
      <c r="B605" s="31">
        <f t="shared" si="9"/>
        <v>0</v>
      </c>
      <c r="C605" s="38" t="s">
        <v>4267</v>
      </c>
      <c r="D605" s="38" t="s">
        <v>4268</v>
      </c>
      <c r="E605" s="36">
        <v>2024</v>
      </c>
      <c r="F605" s="36">
        <v>128</v>
      </c>
      <c r="G605" s="40" t="s">
        <v>36</v>
      </c>
      <c r="H605" s="43">
        <v>793.1</v>
      </c>
      <c r="I605" s="40" t="s">
        <v>4269</v>
      </c>
      <c r="J605" s="40" t="s">
        <v>4240</v>
      </c>
      <c r="K605" s="40" t="s">
        <v>4270</v>
      </c>
      <c r="L605" s="40" t="s">
        <v>4271</v>
      </c>
      <c r="M605" s="40" t="s">
        <v>30</v>
      </c>
      <c r="N605" s="46" t="s">
        <v>4272</v>
      </c>
      <c r="O605" s="49" t="s">
        <v>4273</v>
      </c>
      <c r="P605" s="51">
        <v>73400276</v>
      </c>
      <c r="Q605" s="42" t="s">
        <v>4274</v>
      </c>
    </row>
    <row r="606" spans="1:17" ht="37.5" customHeight="1" x14ac:dyDescent="0.15">
      <c r="A606" s="36">
        <v>0</v>
      </c>
      <c r="B606" s="31">
        <f t="shared" si="9"/>
        <v>0</v>
      </c>
      <c r="C606" s="38" t="s">
        <v>4275</v>
      </c>
      <c r="D606" s="38" t="s">
        <v>4276</v>
      </c>
      <c r="E606" s="36">
        <v>2025</v>
      </c>
      <c r="F606" s="36">
        <v>332</v>
      </c>
      <c r="G606" s="40" t="s">
        <v>25</v>
      </c>
      <c r="H606" s="43">
        <v>1886.5</v>
      </c>
      <c r="I606" s="40" t="s">
        <v>4277</v>
      </c>
      <c r="J606" s="40" t="s">
        <v>4240</v>
      </c>
      <c r="K606" s="40" t="s">
        <v>4278</v>
      </c>
      <c r="L606" s="40" t="s">
        <v>4279</v>
      </c>
      <c r="M606" s="40" t="s">
        <v>30</v>
      </c>
      <c r="N606" s="46" t="s">
        <v>4280</v>
      </c>
      <c r="O606" s="49" t="s">
        <v>4281</v>
      </c>
      <c r="P606" s="51">
        <v>73418766</v>
      </c>
      <c r="Q606" s="42" t="s">
        <v>4282</v>
      </c>
    </row>
    <row r="607" spans="1:17" ht="37.5" customHeight="1" x14ac:dyDescent="0.15">
      <c r="A607" s="36">
        <v>0</v>
      </c>
      <c r="B607" s="31">
        <f t="shared" si="9"/>
        <v>0</v>
      </c>
      <c r="C607" s="38" t="s">
        <v>4283</v>
      </c>
      <c r="D607" s="38" t="s">
        <v>4284</v>
      </c>
      <c r="E607" s="36">
        <v>2024</v>
      </c>
      <c r="F607" s="36">
        <v>212</v>
      </c>
      <c r="G607" s="40" t="s">
        <v>25</v>
      </c>
      <c r="H607" s="43">
        <v>937.2</v>
      </c>
      <c r="I607" s="40" t="s">
        <v>2782</v>
      </c>
      <c r="J607" s="40" t="s">
        <v>4240</v>
      </c>
      <c r="K607" s="40" t="s">
        <v>4285</v>
      </c>
      <c r="L607" s="40" t="s">
        <v>4286</v>
      </c>
      <c r="M607" s="40" t="s">
        <v>30</v>
      </c>
      <c r="N607" s="46" t="s">
        <v>4287</v>
      </c>
      <c r="O607" s="49" t="s">
        <v>4288</v>
      </c>
      <c r="P607" s="51">
        <v>73393671</v>
      </c>
      <c r="Q607" s="42" t="s">
        <v>4289</v>
      </c>
    </row>
    <row r="608" spans="1:17" ht="37.5" customHeight="1" x14ac:dyDescent="0.15">
      <c r="A608" s="36">
        <v>0</v>
      </c>
      <c r="B608" s="31">
        <f t="shared" si="9"/>
        <v>0</v>
      </c>
      <c r="C608" s="38" t="s">
        <v>4290</v>
      </c>
      <c r="D608" s="38" t="s">
        <v>4291</v>
      </c>
      <c r="E608" s="36">
        <v>2025</v>
      </c>
      <c r="F608" s="36">
        <v>240</v>
      </c>
      <c r="G608" s="40" t="s">
        <v>25</v>
      </c>
      <c r="H608" s="43">
        <v>1486.1</v>
      </c>
      <c r="I608" s="40" t="s">
        <v>4292</v>
      </c>
      <c r="J608" s="40" t="s">
        <v>4240</v>
      </c>
      <c r="K608" s="40" t="s">
        <v>4293</v>
      </c>
      <c r="L608" s="40" t="s">
        <v>4294</v>
      </c>
      <c r="M608" s="40" t="s">
        <v>30</v>
      </c>
      <c r="N608" s="46" t="s">
        <v>4295</v>
      </c>
      <c r="O608" s="49" t="s">
        <v>4296</v>
      </c>
      <c r="P608" s="51">
        <v>73441574</v>
      </c>
      <c r="Q608" s="42" t="s">
        <v>4297</v>
      </c>
    </row>
    <row r="609" spans="1:17" ht="37.5" customHeight="1" x14ac:dyDescent="0.15">
      <c r="A609" s="36">
        <v>0</v>
      </c>
      <c r="B609" s="31">
        <f t="shared" si="9"/>
        <v>0</v>
      </c>
      <c r="C609" s="38" t="s">
        <v>4298</v>
      </c>
      <c r="D609" s="38" t="s">
        <v>4299</v>
      </c>
      <c r="E609" s="36">
        <v>2025</v>
      </c>
      <c r="F609" s="36">
        <v>392</v>
      </c>
      <c r="G609" s="40" t="s">
        <v>25</v>
      </c>
      <c r="H609" s="43">
        <v>1944.8</v>
      </c>
      <c r="I609" s="40" t="s">
        <v>4300</v>
      </c>
      <c r="J609" s="40" t="s">
        <v>4240</v>
      </c>
      <c r="K609" s="40" t="s">
        <v>4301</v>
      </c>
      <c r="L609" s="40" t="s">
        <v>4302</v>
      </c>
      <c r="M609" s="40" t="s">
        <v>30</v>
      </c>
      <c r="N609" s="46" t="s">
        <v>4303</v>
      </c>
      <c r="O609" s="49" t="s">
        <v>4304</v>
      </c>
      <c r="P609" s="51">
        <v>73441582</v>
      </c>
      <c r="Q609" s="42" t="s">
        <v>4305</v>
      </c>
    </row>
    <row r="610" spans="1:17" ht="37.5" customHeight="1" x14ac:dyDescent="0.15">
      <c r="A610" s="36">
        <v>0</v>
      </c>
      <c r="B610" s="31">
        <f t="shared" si="9"/>
        <v>0</v>
      </c>
      <c r="C610" s="38" t="s">
        <v>4306</v>
      </c>
      <c r="D610" s="38" t="s">
        <v>4307</v>
      </c>
      <c r="E610" s="36">
        <v>2025</v>
      </c>
      <c r="F610" s="36">
        <v>276</v>
      </c>
      <c r="G610" s="40" t="s">
        <v>25</v>
      </c>
      <c r="H610" s="43">
        <v>1709.4</v>
      </c>
      <c r="I610" s="40" t="s">
        <v>37</v>
      </c>
      <c r="J610" s="40" t="s">
        <v>4240</v>
      </c>
      <c r="K610" s="40" t="s">
        <v>4308</v>
      </c>
      <c r="L610" s="40" t="s">
        <v>4309</v>
      </c>
      <c r="M610" s="40" t="s">
        <v>30</v>
      </c>
      <c r="N610" s="46" t="s">
        <v>4310</v>
      </c>
      <c r="O610" s="49" t="s">
        <v>4311</v>
      </c>
      <c r="P610" s="51">
        <v>73413099</v>
      </c>
      <c r="Q610" s="42" t="s">
        <v>4312</v>
      </c>
    </row>
    <row r="611" spans="1:17" ht="37.5" customHeight="1" x14ac:dyDescent="0.15">
      <c r="A611" s="36">
        <v>0</v>
      </c>
      <c r="B611" s="31">
        <f t="shared" si="9"/>
        <v>0</v>
      </c>
      <c r="C611" s="38" t="s">
        <v>4313</v>
      </c>
      <c r="D611" s="38" t="s">
        <v>4314</v>
      </c>
      <c r="E611" s="36">
        <v>2025</v>
      </c>
      <c r="F611" s="36">
        <v>88</v>
      </c>
      <c r="G611" s="40" t="s">
        <v>36</v>
      </c>
      <c r="H611" s="43">
        <v>470.8</v>
      </c>
      <c r="I611" s="40" t="s">
        <v>4315</v>
      </c>
      <c r="J611" s="40" t="s">
        <v>4240</v>
      </c>
      <c r="K611" s="40" t="s">
        <v>4316</v>
      </c>
      <c r="L611" s="40" t="s">
        <v>4317</v>
      </c>
      <c r="M611" s="40" t="s">
        <v>30</v>
      </c>
      <c r="N611" s="46" t="s">
        <v>4318</v>
      </c>
      <c r="O611" s="49" t="s">
        <v>4319</v>
      </c>
      <c r="P611" s="51">
        <v>73441587</v>
      </c>
      <c r="Q611" s="42" t="s">
        <v>4320</v>
      </c>
    </row>
    <row r="612" spans="1:17" ht="37.5" customHeight="1" x14ac:dyDescent="0.15">
      <c r="A612" s="36">
        <v>0</v>
      </c>
      <c r="B612" s="31">
        <f t="shared" si="9"/>
        <v>0</v>
      </c>
      <c r="C612" s="38" t="s">
        <v>4321</v>
      </c>
      <c r="D612" s="38" t="s">
        <v>4322</v>
      </c>
      <c r="E612" s="36">
        <v>2024</v>
      </c>
      <c r="F612" s="36">
        <v>176</v>
      </c>
      <c r="G612" s="40" t="s">
        <v>25</v>
      </c>
      <c r="H612" s="43">
        <v>1090.0999999999999</v>
      </c>
      <c r="I612" s="40" t="s">
        <v>37</v>
      </c>
      <c r="J612" s="40" t="s">
        <v>4323</v>
      </c>
      <c r="K612" s="40" t="s">
        <v>4324</v>
      </c>
      <c r="L612" s="40" t="s">
        <v>4325</v>
      </c>
      <c r="M612" s="40" t="s">
        <v>30</v>
      </c>
      <c r="N612" s="46" t="s">
        <v>4326</v>
      </c>
      <c r="O612" s="49" t="s">
        <v>4327</v>
      </c>
      <c r="P612" s="51">
        <v>73400462</v>
      </c>
      <c r="Q612" s="42" t="s">
        <v>4328</v>
      </c>
    </row>
    <row r="613" spans="1:17" ht="37.5" customHeight="1" x14ac:dyDescent="0.15">
      <c r="A613" s="36">
        <v>0</v>
      </c>
      <c r="B613" s="31">
        <f t="shared" si="9"/>
        <v>0</v>
      </c>
      <c r="C613" s="38" t="s">
        <v>4329</v>
      </c>
      <c r="D613" s="38" t="s">
        <v>4330</v>
      </c>
      <c r="E613" s="36">
        <v>2024</v>
      </c>
      <c r="F613" s="36">
        <v>328</v>
      </c>
      <c r="G613" s="40" t="s">
        <v>25</v>
      </c>
      <c r="H613" s="43">
        <v>2030.6</v>
      </c>
      <c r="I613" s="40" t="s">
        <v>37</v>
      </c>
      <c r="J613" s="40" t="s">
        <v>4331</v>
      </c>
      <c r="K613" s="40" t="s">
        <v>4332</v>
      </c>
      <c r="L613" s="40" t="s">
        <v>4333</v>
      </c>
      <c r="M613" s="40" t="s">
        <v>30</v>
      </c>
      <c r="N613" s="46" t="s">
        <v>4334</v>
      </c>
      <c r="O613" s="49" t="s">
        <v>4335</v>
      </c>
      <c r="P613" s="51">
        <v>73405791</v>
      </c>
      <c r="Q613" s="42" t="s">
        <v>4336</v>
      </c>
    </row>
    <row r="614" spans="1:17" ht="37.5" customHeight="1" x14ac:dyDescent="0.15">
      <c r="A614" s="36">
        <v>0</v>
      </c>
      <c r="B614" s="31">
        <f t="shared" si="9"/>
        <v>0</v>
      </c>
      <c r="C614" s="38" t="s">
        <v>4337</v>
      </c>
      <c r="D614" s="38" t="s">
        <v>4338</v>
      </c>
      <c r="E614" s="36">
        <v>2024</v>
      </c>
      <c r="F614" s="36">
        <v>84</v>
      </c>
      <c r="G614" s="40" t="s">
        <v>36</v>
      </c>
      <c r="H614" s="43">
        <v>577.5</v>
      </c>
      <c r="I614" s="40" t="s">
        <v>37</v>
      </c>
      <c r="J614" s="40" t="s">
        <v>4331</v>
      </c>
      <c r="K614" s="40" t="s">
        <v>4339</v>
      </c>
      <c r="L614" s="40" t="s">
        <v>4340</v>
      </c>
      <c r="M614" s="40" t="s">
        <v>30</v>
      </c>
      <c r="N614" s="46" t="s">
        <v>4341</v>
      </c>
      <c r="O614" s="49" t="s">
        <v>4342</v>
      </c>
      <c r="P614" s="51">
        <v>73396907</v>
      </c>
      <c r="Q614" s="42" t="s">
        <v>4343</v>
      </c>
    </row>
    <row r="615" spans="1:17" ht="37.5" customHeight="1" x14ac:dyDescent="0.15">
      <c r="A615" s="36">
        <v>0</v>
      </c>
      <c r="B615" s="31">
        <f t="shared" si="9"/>
        <v>0</v>
      </c>
      <c r="C615" s="38" t="s">
        <v>4344</v>
      </c>
      <c r="D615" s="38" t="s">
        <v>4345</v>
      </c>
      <c r="E615" s="36">
        <v>2025</v>
      </c>
      <c r="F615" s="36">
        <v>256</v>
      </c>
      <c r="G615" s="40" t="s">
        <v>25</v>
      </c>
      <c r="H615" s="43">
        <v>1586.2</v>
      </c>
      <c r="I615" s="40" t="s">
        <v>37</v>
      </c>
      <c r="J615" s="40" t="s">
        <v>4331</v>
      </c>
      <c r="K615" s="40" t="s">
        <v>289</v>
      </c>
      <c r="L615" s="40" t="s">
        <v>37</v>
      </c>
      <c r="M615" s="40" t="s">
        <v>30</v>
      </c>
      <c r="N615" s="46" t="s">
        <v>4346</v>
      </c>
      <c r="O615" s="49" t="s">
        <v>4347</v>
      </c>
      <c r="P615" s="51">
        <v>73418599</v>
      </c>
      <c r="Q615" s="42" t="s">
        <v>4348</v>
      </c>
    </row>
    <row r="616" spans="1:17" ht="37.5" customHeight="1" x14ac:dyDescent="0.15">
      <c r="A616" s="36">
        <v>0</v>
      </c>
      <c r="B616" s="31">
        <f t="shared" si="9"/>
        <v>0</v>
      </c>
      <c r="C616" s="38" t="s">
        <v>4349</v>
      </c>
      <c r="D616" s="38" t="s">
        <v>3231</v>
      </c>
      <c r="E616" s="36">
        <v>2024</v>
      </c>
      <c r="F616" s="36">
        <v>60</v>
      </c>
      <c r="G616" s="40" t="s">
        <v>36</v>
      </c>
      <c r="H616" s="43">
        <v>412.5</v>
      </c>
      <c r="I616" s="40" t="s">
        <v>37</v>
      </c>
      <c r="J616" s="40" t="s">
        <v>4331</v>
      </c>
      <c r="K616" s="40" t="s">
        <v>4350</v>
      </c>
      <c r="L616" s="40" t="s">
        <v>4351</v>
      </c>
      <c r="M616" s="40" t="s">
        <v>30</v>
      </c>
      <c r="N616" s="46" t="s">
        <v>4352</v>
      </c>
      <c r="O616" s="49" t="s">
        <v>4353</v>
      </c>
      <c r="P616" s="51">
        <v>73382600</v>
      </c>
      <c r="Q616" s="42" t="s">
        <v>4354</v>
      </c>
    </row>
    <row r="617" spans="1:17" ht="37.5" customHeight="1" x14ac:dyDescent="0.15">
      <c r="A617" s="36">
        <v>0</v>
      </c>
      <c r="B617" s="31">
        <f t="shared" si="9"/>
        <v>0</v>
      </c>
      <c r="C617" s="38" t="s">
        <v>4355</v>
      </c>
      <c r="D617" s="38" t="s">
        <v>3231</v>
      </c>
      <c r="E617" s="36">
        <v>2025</v>
      </c>
      <c r="F617" s="36">
        <v>56</v>
      </c>
      <c r="G617" s="40" t="s">
        <v>36</v>
      </c>
      <c r="H617" s="43">
        <v>385</v>
      </c>
      <c r="I617" s="40" t="s">
        <v>37</v>
      </c>
      <c r="J617" s="40" t="s">
        <v>4331</v>
      </c>
      <c r="K617" s="40" t="s">
        <v>4356</v>
      </c>
      <c r="L617" s="40" t="s">
        <v>4357</v>
      </c>
      <c r="M617" s="40" t="s">
        <v>30</v>
      </c>
      <c r="N617" s="46" t="s">
        <v>4358</v>
      </c>
      <c r="O617" s="49" t="s">
        <v>4359</v>
      </c>
      <c r="P617" s="51">
        <v>73441601</v>
      </c>
      <c r="Q617" s="42" t="s">
        <v>4360</v>
      </c>
    </row>
    <row r="618" spans="1:17" ht="37.5" customHeight="1" x14ac:dyDescent="0.15">
      <c r="A618" s="36">
        <v>0</v>
      </c>
      <c r="B618" s="31">
        <f t="shared" si="9"/>
        <v>0</v>
      </c>
      <c r="C618" s="38" t="s">
        <v>4361</v>
      </c>
      <c r="D618" s="38" t="s">
        <v>4362</v>
      </c>
      <c r="E618" s="36">
        <v>2025</v>
      </c>
      <c r="F618" s="36">
        <v>216</v>
      </c>
      <c r="G618" s="40" t="s">
        <v>25</v>
      </c>
      <c r="H618" s="43">
        <v>955.9</v>
      </c>
      <c r="I618" s="40" t="s">
        <v>37</v>
      </c>
      <c r="J618" s="40" t="s">
        <v>4363</v>
      </c>
      <c r="K618" s="40" t="s">
        <v>4364</v>
      </c>
      <c r="L618" s="40" t="s">
        <v>4365</v>
      </c>
      <c r="M618" s="40" t="s">
        <v>30</v>
      </c>
      <c r="N618" s="46" t="s">
        <v>4366</v>
      </c>
      <c r="O618" s="49" t="s">
        <v>4367</v>
      </c>
      <c r="P618" s="51">
        <v>73452276</v>
      </c>
      <c r="Q618" s="42" t="s">
        <v>4368</v>
      </c>
    </row>
    <row r="619" spans="1:17" ht="37.5" customHeight="1" x14ac:dyDescent="0.15">
      <c r="A619" s="36">
        <v>0</v>
      </c>
      <c r="B619" s="31">
        <f t="shared" si="9"/>
        <v>0</v>
      </c>
      <c r="C619" s="38" t="s">
        <v>4369</v>
      </c>
      <c r="D619" s="38" t="s">
        <v>4370</v>
      </c>
      <c r="E619" s="36">
        <v>2025</v>
      </c>
      <c r="F619" s="36">
        <v>196</v>
      </c>
      <c r="G619" s="40" t="s">
        <v>25</v>
      </c>
      <c r="H619" s="43">
        <v>1797.4</v>
      </c>
      <c r="I619" s="40" t="s">
        <v>37</v>
      </c>
      <c r="J619" s="40" t="s">
        <v>4371</v>
      </c>
      <c r="K619" s="40" t="s">
        <v>4372</v>
      </c>
      <c r="L619" s="40" t="s">
        <v>4373</v>
      </c>
      <c r="M619" s="40" t="s">
        <v>30</v>
      </c>
      <c r="N619" s="46" t="s">
        <v>4374</v>
      </c>
      <c r="O619" s="49" t="s">
        <v>4375</v>
      </c>
      <c r="P619" s="51">
        <v>73452698</v>
      </c>
      <c r="Q619" s="42" t="s">
        <v>4376</v>
      </c>
    </row>
    <row r="620" spans="1:17" ht="37.5" customHeight="1" x14ac:dyDescent="0.15">
      <c r="A620" s="36">
        <v>0</v>
      </c>
      <c r="B620" s="31">
        <f t="shared" si="9"/>
        <v>0</v>
      </c>
      <c r="C620" s="38" t="s">
        <v>4377</v>
      </c>
      <c r="D620" s="38" t="s">
        <v>4378</v>
      </c>
      <c r="E620" s="36">
        <v>2025</v>
      </c>
      <c r="F620" s="36">
        <v>240</v>
      </c>
      <c r="G620" s="40" t="s">
        <v>25</v>
      </c>
      <c r="H620" s="43">
        <v>1584</v>
      </c>
      <c r="I620" s="40" t="s">
        <v>4372</v>
      </c>
      <c r="J620" s="40" t="s">
        <v>4371</v>
      </c>
      <c r="K620" s="40" t="s">
        <v>4379</v>
      </c>
      <c r="L620" s="40" t="s">
        <v>4380</v>
      </c>
      <c r="M620" s="40" t="s">
        <v>30</v>
      </c>
      <c r="N620" s="46" t="s">
        <v>4381</v>
      </c>
      <c r="O620" s="49" t="s">
        <v>4382</v>
      </c>
      <c r="P620" s="51">
        <v>73441615</v>
      </c>
      <c r="Q620" s="42" t="s">
        <v>4383</v>
      </c>
    </row>
    <row r="621" spans="1:17" ht="37.5" customHeight="1" x14ac:dyDescent="0.15">
      <c r="A621" s="36">
        <v>0</v>
      </c>
      <c r="B621" s="31">
        <f t="shared" si="9"/>
        <v>0</v>
      </c>
      <c r="C621" s="38" t="s">
        <v>4384</v>
      </c>
      <c r="D621" s="38" t="s">
        <v>4385</v>
      </c>
      <c r="E621" s="36">
        <v>2024</v>
      </c>
      <c r="F621" s="36">
        <v>328</v>
      </c>
      <c r="G621" s="40" t="s">
        <v>25</v>
      </c>
      <c r="H621" s="43">
        <v>1450.9</v>
      </c>
      <c r="I621" s="40" t="s">
        <v>37</v>
      </c>
      <c r="J621" s="40" t="s">
        <v>4371</v>
      </c>
      <c r="K621" s="40" t="s">
        <v>4386</v>
      </c>
      <c r="L621" s="40" t="s">
        <v>4387</v>
      </c>
      <c r="M621" s="40" t="s">
        <v>30</v>
      </c>
      <c r="N621" s="46" t="s">
        <v>4388</v>
      </c>
      <c r="O621" s="49" t="s">
        <v>4389</v>
      </c>
      <c r="P621" s="51">
        <v>73361469</v>
      </c>
      <c r="Q621" s="42" t="s">
        <v>4390</v>
      </c>
    </row>
    <row r="622" spans="1:17" ht="37.5" customHeight="1" x14ac:dyDescent="0.15">
      <c r="A622" s="36">
        <v>0</v>
      </c>
      <c r="B622" s="31">
        <f t="shared" si="9"/>
        <v>0</v>
      </c>
      <c r="C622" s="38" t="s">
        <v>4391</v>
      </c>
      <c r="D622" s="38" t="s">
        <v>4392</v>
      </c>
      <c r="E622" s="36">
        <v>2025</v>
      </c>
      <c r="F622" s="36">
        <v>256</v>
      </c>
      <c r="G622" s="40" t="s">
        <v>25</v>
      </c>
      <c r="H622" s="43">
        <v>2033.9</v>
      </c>
      <c r="I622" s="40" t="s">
        <v>37</v>
      </c>
      <c r="J622" s="40" t="s">
        <v>4371</v>
      </c>
      <c r="K622" s="40" t="s">
        <v>4393</v>
      </c>
      <c r="L622" s="40" t="s">
        <v>4394</v>
      </c>
      <c r="M622" s="40" t="s">
        <v>30</v>
      </c>
      <c r="N622" s="46" t="s">
        <v>4395</v>
      </c>
      <c r="O622" s="49" t="s">
        <v>4396</v>
      </c>
      <c r="P622" s="51">
        <v>73440486</v>
      </c>
      <c r="Q622" s="42" t="s">
        <v>4397</v>
      </c>
    </row>
    <row r="623" spans="1:17" ht="37.5" customHeight="1" x14ac:dyDescent="0.15">
      <c r="A623" s="36">
        <v>0</v>
      </c>
      <c r="B623" s="31">
        <f t="shared" si="9"/>
        <v>0</v>
      </c>
      <c r="C623" s="38" t="s">
        <v>4398</v>
      </c>
      <c r="D623" s="38" t="s">
        <v>4399</v>
      </c>
      <c r="E623" s="36">
        <v>2025</v>
      </c>
      <c r="F623" s="36">
        <v>204</v>
      </c>
      <c r="G623" s="40" t="s">
        <v>25</v>
      </c>
      <c r="H623" s="43">
        <v>1361.8</v>
      </c>
      <c r="I623" s="40" t="s">
        <v>37</v>
      </c>
      <c r="J623" s="40" t="s">
        <v>4371</v>
      </c>
      <c r="K623" s="40" t="s">
        <v>4400</v>
      </c>
      <c r="L623" s="40" t="s">
        <v>4401</v>
      </c>
      <c r="M623" s="40" t="s">
        <v>30</v>
      </c>
      <c r="N623" s="46" t="s">
        <v>4402</v>
      </c>
      <c r="O623" s="49" t="s">
        <v>4403</v>
      </c>
      <c r="P623" s="51">
        <v>73418589</v>
      </c>
      <c r="Q623" s="42" t="s">
        <v>4404</v>
      </c>
    </row>
    <row r="624" spans="1:17" ht="37.5" customHeight="1" x14ac:dyDescent="0.15">
      <c r="A624" s="36">
        <v>0</v>
      </c>
      <c r="B624" s="31">
        <f t="shared" si="9"/>
        <v>0</v>
      </c>
      <c r="C624" s="38" t="s">
        <v>4405</v>
      </c>
      <c r="D624" s="38" t="s">
        <v>4406</v>
      </c>
      <c r="E624" s="36">
        <v>2024</v>
      </c>
      <c r="F624" s="36">
        <v>356</v>
      </c>
      <c r="G624" s="40" t="s">
        <v>25</v>
      </c>
      <c r="H624" s="43">
        <v>2674.1</v>
      </c>
      <c r="I624" s="40" t="s">
        <v>4407</v>
      </c>
      <c r="J624" s="40" t="s">
        <v>4371</v>
      </c>
      <c r="K624" s="40" t="s">
        <v>4408</v>
      </c>
      <c r="L624" s="40" t="s">
        <v>4409</v>
      </c>
      <c r="M624" s="40" t="s">
        <v>30</v>
      </c>
      <c r="N624" s="46" t="s">
        <v>4410</v>
      </c>
      <c r="O624" s="49" t="s">
        <v>4411</v>
      </c>
      <c r="P624" s="51">
        <v>73393674</v>
      </c>
      <c r="Q624" s="42" t="s">
        <v>4412</v>
      </c>
    </row>
    <row r="625" spans="1:17" ht="37.5" customHeight="1" x14ac:dyDescent="0.15">
      <c r="A625" s="36">
        <v>0</v>
      </c>
      <c r="B625" s="31">
        <f t="shared" si="9"/>
        <v>0</v>
      </c>
      <c r="C625" s="38" t="s">
        <v>4413</v>
      </c>
      <c r="D625" s="38" t="s">
        <v>4392</v>
      </c>
      <c r="E625" s="36">
        <v>2024</v>
      </c>
      <c r="F625" s="36">
        <v>300</v>
      </c>
      <c r="G625" s="40" t="s">
        <v>25</v>
      </c>
      <c r="H625" s="43">
        <v>1857.9</v>
      </c>
      <c r="I625" s="40" t="s">
        <v>37</v>
      </c>
      <c r="J625" s="40" t="s">
        <v>4371</v>
      </c>
      <c r="K625" s="40" t="s">
        <v>4414</v>
      </c>
      <c r="L625" s="40" t="s">
        <v>4415</v>
      </c>
      <c r="M625" s="40" t="s">
        <v>30</v>
      </c>
      <c r="N625" s="46" t="s">
        <v>4416</v>
      </c>
      <c r="O625" s="49" t="s">
        <v>4417</v>
      </c>
      <c r="P625" s="51">
        <v>73391555</v>
      </c>
      <c r="Q625" s="42" t="s">
        <v>4418</v>
      </c>
    </row>
    <row r="626" spans="1:17" ht="37.5" customHeight="1" x14ac:dyDescent="0.15">
      <c r="A626" s="36">
        <v>0</v>
      </c>
      <c r="B626" s="31">
        <f t="shared" si="9"/>
        <v>0</v>
      </c>
      <c r="C626" s="38" t="s">
        <v>4419</v>
      </c>
      <c r="D626" s="38" t="s">
        <v>4420</v>
      </c>
      <c r="E626" s="36">
        <v>2024</v>
      </c>
      <c r="F626" s="36">
        <v>152</v>
      </c>
      <c r="G626" s="40" t="s">
        <v>25</v>
      </c>
      <c r="H626" s="43">
        <v>797.5</v>
      </c>
      <c r="I626" s="40" t="s">
        <v>37</v>
      </c>
      <c r="J626" s="40" t="s">
        <v>4371</v>
      </c>
      <c r="K626" s="40" t="s">
        <v>4421</v>
      </c>
      <c r="L626" s="40" t="s">
        <v>4422</v>
      </c>
      <c r="M626" s="40" t="s">
        <v>30</v>
      </c>
      <c r="N626" s="46" t="s">
        <v>4423</v>
      </c>
      <c r="O626" s="49" t="s">
        <v>4424</v>
      </c>
      <c r="P626" s="51">
        <v>73363286</v>
      </c>
      <c r="Q626" s="42" t="s">
        <v>4425</v>
      </c>
    </row>
    <row r="627" spans="1:17" ht="37.5" customHeight="1" x14ac:dyDescent="0.15">
      <c r="A627" s="36">
        <v>0</v>
      </c>
      <c r="B627" s="31">
        <f t="shared" si="9"/>
        <v>0</v>
      </c>
      <c r="C627" s="38" t="s">
        <v>4426</v>
      </c>
      <c r="D627" s="38" t="s">
        <v>4427</v>
      </c>
      <c r="E627" s="36">
        <v>2024</v>
      </c>
      <c r="F627" s="36">
        <v>508</v>
      </c>
      <c r="G627" s="40" t="s">
        <v>25</v>
      </c>
      <c r="H627" s="43">
        <v>2797.3</v>
      </c>
      <c r="I627" s="40" t="s">
        <v>37</v>
      </c>
      <c r="J627" s="40" t="s">
        <v>4371</v>
      </c>
      <c r="K627" s="40" t="s">
        <v>4428</v>
      </c>
      <c r="L627" s="40" t="s">
        <v>4429</v>
      </c>
      <c r="M627" s="40" t="s">
        <v>30</v>
      </c>
      <c r="N627" s="46" t="s">
        <v>4430</v>
      </c>
      <c r="O627" s="49" t="s">
        <v>4431</v>
      </c>
      <c r="P627" s="51">
        <v>73374997</v>
      </c>
      <c r="Q627" s="42" t="s">
        <v>4432</v>
      </c>
    </row>
    <row r="628" spans="1:17" ht="37.5" customHeight="1" x14ac:dyDescent="0.15">
      <c r="A628" s="36">
        <v>0</v>
      </c>
      <c r="B628" s="31">
        <f t="shared" si="9"/>
        <v>0</v>
      </c>
      <c r="C628" s="38" t="s">
        <v>4433</v>
      </c>
      <c r="D628" s="38" t="s">
        <v>4434</v>
      </c>
      <c r="E628" s="36">
        <v>2025</v>
      </c>
      <c r="F628" s="36">
        <v>256</v>
      </c>
      <c r="G628" s="40" t="s">
        <v>25</v>
      </c>
      <c r="H628" s="43">
        <v>1634.6</v>
      </c>
      <c r="I628" s="40" t="s">
        <v>4435</v>
      </c>
      <c r="J628" s="40" t="s">
        <v>4371</v>
      </c>
      <c r="K628" s="40" t="s">
        <v>4436</v>
      </c>
      <c r="L628" s="40" t="s">
        <v>4437</v>
      </c>
      <c r="M628" s="40" t="s">
        <v>30</v>
      </c>
      <c r="N628" s="46" t="s">
        <v>4438</v>
      </c>
      <c r="O628" s="49" t="s">
        <v>4439</v>
      </c>
      <c r="P628" s="51">
        <v>73441628</v>
      </c>
      <c r="Q628" s="42" t="s">
        <v>4440</v>
      </c>
    </row>
    <row r="629" spans="1:17" ht="37.5" customHeight="1" x14ac:dyDescent="0.15">
      <c r="A629" s="36">
        <v>0</v>
      </c>
      <c r="B629" s="31">
        <f t="shared" si="9"/>
        <v>0</v>
      </c>
      <c r="C629" s="38" t="s">
        <v>4441</v>
      </c>
      <c r="D629" s="38" t="s">
        <v>4442</v>
      </c>
      <c r="E629" s="36">
        <v>2024</v>
      </c>
      <c r="F629" s="36">
        <v>240</v>
      </c>
      <c r="G629" s="40" t="s">
        <v>25</v>
      </c>
      <c r="H629" s="43">
        <v>973.5</v>
      </c>
      <c r="I629" s="40" t="s">
        <v>4443</v>
      </c>
      <c r="J629" s="40" t="s">
        <v>4371</v>
      </c>
      <c r="K629" s="40" t="s">
        <v>4444</v>
      </c>
      <c r="L629" s="40" t="s">
        <v>4445</v>
      </c>
      <c r="M629" s="40" t="s">
        <v>30</v>
      </c>
      <c r="N629" s="46" t="s">
        <v>4446</v>
      </c>
      <c r="O629" s="49" t="s">
        <v>4447</v>
      </c>
      <c r="P629" s="51">
        <v>73392761</v>
      </c>
      <c r="Q629" s="42" t="s">
        <v>4448</v>
      </c>
    </row>
    <row r="630" spans="1:17" ht="37.5" customHeight="1" x14ac:dyDescent="0.15">
      <c r="A630" s="36">
        <v>0</v>
      </c>
      <c r="B630" s="31">
        <f t="shared" si="9"/>
        <v>0</v>
      </c>
      <c r="C630" s="38" t="s">
        <v>4449</v>
      </c>
      <c r="D630" s="38" t="s">
        <v>4385</v>
      </c>
      <c r="E630" s="36">
        <v>2025</v>
      </c>
      <c r="F630" s="36">
        <v>268</v>
      </c>
      <c r="G630" s="40" t="s">
        <v>25</v>
      </c>
      <c r="H630" s="43">
        <v>1436.6</v>
      </c>
      <c r="I630" s="40" t="s">
        <v>4450</v>
      </c>
      <c r="J630" s="40" t="s">
        <v>4371</v>
      </c>
      <c r="K630" s="40" t="s">
        <v>4451</v>
      </c>
      <c r="L630" s="40" t="s">
        <v>4452</v>
      </c>
      <c r="M630" s="40" t="s">
        <v>30</v>
      </c>
      <c r="N630" s="46" t="s">
        <v>4453</v>
      </c>
      <c r="O630" s="49" t="s">
        <v>4454</v>
      </c>
      <c r="P630" s="51">
        <v>73441630</v>
      </c>
      <c r="Q630" s="42" t="s">
        <v>4455</v>
      </c>
    </row>
    <row r="631" spans="1:17" ht="37.5" customHeight="1" x14ac:dyDescent="0.15">
      <c r="A631" s="36">
        <v>0</v>
      </c>
      <c r="B631" s="31">
        <f t="shared" si="9"/>
        <v>0</v>
      </c>
      <c r="C631" s="38" t="s">
        <v>4456</v>
      </c>
      <c r="D631" s="38" t="s">
        <v>4457</v>
      </c>
      <c r="E631" s="36">
        <v>2025</v>
      </c>
      <c r="F631" s="36">
        <v>112</v>
      </c>
      <c r="G631" s="40" t="s">
        <v>36</v>
      </c>
      <c r="H631" s="43">
        <v>701.8</v>
      </c>
      <c r="I631" s="40" t="s">
        <v>37</v>
      </c>
      <c r="J631" s="40" t="s">
        <v>4371</v>
      </c>
      <c r="K631" s="40" t="s">
        <v>4458</v>
      </c>
      <c r="L631" s="40" t="s">
        <v>4459</v>
      </c>
      <c r="M631" s="40" t="s">
        <v>30</v>
      </c>
      <c r="N631" s="46" t="s">
        <v>4460</v>
      </c>
      <c r="O631" s="49" t="s">
        <v>4461</v>
      </c>
      <c r="P631" s="51">
        <v>73419670</v>
      </c>
      <c r="Q631" s="42" t="s">
        <v>4462</v>
      </c>
    </row>
    <row r="632" spans="1:17" ht="37.5" customHeight="1" x14ac:dyDescent="0.15">
      <c r="A632" s="36">
        <v>0</v>
      </c>
      <c r="B632" s="31">
        <f t="shared" si="9"/>
        <v>0</v>
      </c>
      <c r="C632" s="38" t="s">
        <v>4463</v>
      </c>
      <c r="D632" s="38" t="s">
        <v>4385</v>
      </c>
      <c r="E632" s="36">
        <v>2025</v>
      </c>
      <c r="F632" s="36">
        <v>328</v>
      </c>
      <c r="G632" s="40" t="s">
        <v>25</v>
      </c>
      <c r="H632" s="43">
        <v>2673</v>
      </c>
      <c r="I632" s="40" t="s">
        <v>4464</v>
      </c>
      <c r="J632" s="40" t="s">
        <v>4371</v>
      </c>
      <c r="K632" s="40" t="s">
        <v>4465</v>
      </c>
      <c r="L632" s="40" t="s">
        <v>4466</v>
      </c>
      <c r="M632" s="40" t="s">
        <v>30</v>
      </c>
      <c r="N632" s="46" t="s">
        <v>4467</v>
      </c>
      <c r="O632" s="49" t="s">
        <v>4468</v>
      </c>
      <c r="P632" s="51">
        <v>73441631</v>
      </c>
      <c r="Q632" s="42" t="s">
        <v>4469</v>
      </c>
    </row>
    <row r="633" spans="1:17" ht="37.5" customHeight="1" x14ac:dyDescent="0.15">
      <c r="A633" s="36">
        <v>0</v>
      </c>
      <c r="B633" s="31">
        <f t="shared" si="9"/>
        <v>0</v>
      </c>
      <c r="C633" s="38" t="s">
        <v>4470</v>
      </c>
      <c r="D633" s="38" t="s">
        <v>4471</v>
      </c>
      <c r="E633" s="36">
        <v>2025</v>
      </c>
      <c r="F633" s="36">
        <v>348</v>
      </c>
      <c r="G633" s="40" t="s">
        <v>25</v>
      </c>
      <c r="H633" s="43">
        <v>1557.6</v>
      </c>
      <c r="I633" s="40" t="s">
        <v>4464</v>
      </c>
      <c r="J633" s="40" t="s">
        <v>4371</v>
      </c>
      <c r="K633" s="40" t="s">
        <v>4408</v>
      </c>
      <c r="L633" s="40" t="s">
        <v>4472</v>
      </c>
      <c r="M633" s="40" t="s">
        <v>30</v>
      </c>
      <c r="N633" s="46" t="s">
        <v>4473</v>
      </c>
      <c r="O633" s="49" t="s">
        <v>4474</v>
      </c>
      <c r="P633" s="51">
        <v>73446642</v>
      </c>
      <c r="Q633" s="42" t="s">
        <v>4475</v>
      </c>
    </row>
    <row r="634" spans="1:17" ht="37.5" customHeight="1" x14ac:dyDescent="0.15">
      <c r="A634" s="36">
        <v>0</v>
      </c>
      <c r="B634" s="31">
        <f t="shared" si="9"/>
        <v>0</v>
      </c>
      <c r="C634" s="38" t="s">
        <v>4476</v>
      </c>
      <c r="D634" s="38" t="s">
        <v>4477</v>
      </c>
      <c r="E634" s="36">
        <v>2024</v>
      </c>
      <c r="F634" s="36">
        <v>460</v>
      </c>
      <c r="G634" s="40" t="s">
        <v>25</v>
      </c>
      <c r="H634" s="43">
        <v>2277</v>
      </c>
      <c r="I634" s="40" t="s">
        <v>37</v>
      </c>
      <c r="J634" s="40" t="s">
        <v>4478</v>
      </c>
      <c r="K634" s="40" t="s">
        <v>4479</v>
      </c>
      <c r="L634" s="40" t="s">
        <v>4480</v>
      </c>
      <c r="M634" s="40" t="s">
        <v>30</v>
      </c>
      <c r="N634" s="46" t="s">
        <v>4481</v>
      </c>
      <c r="O634" s="49" t="s">
        <v>4482</v>
      </c>
      <c r="P634" s="51">
        <v>73408966</v>
      </c>
      <c r="Q634" s="42" t="s">
        <v>4483</v>
      </c>
    </row>
    <row r="635" spans="1:17" ht="37.5" customHeight="1" x14ac:dyDescent="0.15">
      <c r="A635" s="36">
        <v>0</v>
      </c>
      <c r="B635" s="31">
        <f t="shared" si="9"/>
        <v>0</v>
      </c>
      <c r="C635" s="38" t="s">
        <v>4484</v>
      </c>
      <c r="D635" s="38" t="s">
        <v>4485</v>
      </c>
      <c r="E635" s="36">
        <v>2024</v>
      </c>
      <c r="F635" s="36">
        <v>112</v>
      </c>
      <c r="G635" s="40" t="s">
        <v>36</v>
      </c>
      <c r="H635" s="43">
        <v>496.1</v>
      </c>
      <c r="I635" s="40" t="s">
        <v>37</v>
      </c>
      <c r="J635" s="40" t="s">
        <v>4478</v>
      </c>
      <c r="K635" s="40" t="s">
        <v>4486</v>
      </c>
      <c r="L635" s="40" t="s">
        <v>4487</v>
      </c>
      <c r="M635" s="40" t="s">
        <v>30</v>
      </c>
      <c r="N635" s="46" t="s">
        <v>4488</v>
      </c>
      <c r="O635" s="49" t="s">
        <v>4489</v>
      </c>
      <c r="P635" s="51">
        <v>73382594</v>
      </c>
      <c r="Q635" s="42" t="s">
        <v>4490</v>
      </c>
    </row>
    <row r="636" spans="1:17" ht="37.5" customHeight="1" x14ac:dyDescent="0.15">
      <c r="A636" s="36">
        <v>0</v>
      </c>
      <c r="B636" s="31">
        <f t="shared" si="9"/>
        <v>0</v>
      </c>
      <c r="C636" s="38" t="s">
        <v>4491</v>
      </c>
      <c r="D636" s="38" t="s">
        <v>4492</v>
      </c>
      <c r="E636" s="36">
        <v>2025</v>
      </c>
      <c r="F636" s="36">
        <v>192</v>
      </c>
      <c r="G636" s="40" t="s">
        <v>25</v>
      </c>
      <c r="H636" s="43">
        <v>1288.0999999999999</v>
      </c>
      <c r="I636" s="40" t="s">
        <v>742</v>
      </c>
      <c r="J636" s="40" t="s">
        <v>4478</v>
      </c>
      <c r="K636" s="40" t="s">
        <v>4493</v>
      </c>
      <c r="L636" s="40" t="s">
        <v>4494</v>
      </c>
      <c r="M636" s="40" t="s">
        <v>30</v>
      </c>
      <c r="N636" s="46" t="s">
        <v>4495</v>
      </c>
      <c r="O636" s="49" t="s">
        <v>4496</v>
      </c>
      <c r="P636" s="51">
        <v>73446979</v>
      </c>
      <c r="Q636" s="42" t="s">
        <v>4497</v>
      </c>
    </row>
    <row r="637" spans="1:17" ht="37.5" customHeight="1" x14ac:dyDescent="0.15">
      <c r="A637" s="36">
        <v>0</v>
      </c>
      <c r="B637" s="31">
        <f t="shared" si="9"/>
        <v>0</v>
      </c>
      <c r="C637" s="38" t="s">
        <v>4498</v>
      </c>
      <c r="D637" s="38" t="s">
        <v>4499</v>
      </c>
      <c r="E637" s="36">
        <v>2023</v>
      </c>
      <c r="F637" s="36">
        <v>316</v>
      </c>
      <c r="G637" s="40" t="s">
        <v>25</v>
      </c>
      <c r="H637" s="43">
        <v>1537.8</v>
      </c>
      <c r="I637" s="40" t="s">
        <v>4500</v>
      </c>
      <c r="J637" s="40" t="s">
        <v>4478</v>
      </c>
      <c r="K637" s="40" t="s">
        <v>4501</v>
      </c>
      <c r="L637" s="40" t="s">
        <v>4502</v>
      </c>
      <c r="M637" s="40" t="s">
        <v>30</v>
      </c>
      <c r="N637" s="46" t="s">
        <v>4503</v>
      </c>
      <c r="O637" s="49" t="s">
        <v>4504</v>
      </c>
      <c r="P637" s="51">
        <v>73337128</v>
      </c>
      <c r="Q637" s="42" t="s">
        <v>4505</v>
      </c>
    </row>
    <row r="638" spans="1:17" ht="37.5" customHeight="1" x14ac:dyDescent="0.15">
      <c r="A638" s="36">
        <v>0</v>
      </c>
      <c r="B638" s="31">
        <f t="shared" si="9"/>
        <v>0</v>
      </c>
      <c r="C638" s="38" t="s">
        <v>4506</v>
      </c>
      <c r="D638" s="38" t="s">
        <v>4507</v>
      </c>
      <c r="E638" s="36">
        <v>2025</v>
      </c>
      <c r="F638" s="36">
        <v>236</v>
      </c>
      <c r="G638" s="40" t="s">
        <v>25</v>
      </c>
      <c r="H638" s="43">
        <v>1229.8</v>
      </c>
      <c r="I638" s="40" t="s">
        <v>37</v>
      </c>
      <c r="J638" s="40" t="s">
        <v>4478</v>
      </c>
      <c r="K638" s="40" t="s">
        <v>4508</v>
      </c>
      <c r="L638" s="40" t="s">
        <v>4509</v>
      </c>
      <c r="M638" s="40" t="s">
        <v>30</v>
      </c>
      <c r="N638" s="46" t="s">
        <v>4510</v>
      </c>
      <c r="O638" s="49" t="s">
        <v>4511</v>
      </c>
      <c r="P638" s="51">
        <v>73419116</v>
      </c>
      <c r="Q638" s="42" t="s">
        <v>4512</v>
      </c>
    </row>
    <row r="639" spans="1:17" ht="37.5" customHeight="1" x14ac:dyDescent="0.15">
      <c r="A639" s="36">
        <v>0</v>
      </c>
      <c r="B639" s="31">
        <f t="shared" si="9"/>
        <v>0</v>
      </c>
      <c r="C639" s="38" t="s">
        <v>4513</v>
      </c>
      <c r="D639" s="38" t="s">
        <v>4499</v>
      </c>
      <c r="E639" s="36">
        <v>2025</v>
      </c>
      <c r="F639" s="36">
        <v>348</v>
      </c>
      <c r="G639" s="40" t="s">
        <v>25</v>
      </c>
      <c r="H639" s="43">
        <v>1692.9</v>
      </c>
      <c r="I639" s="40" t="s">
        <v>37</v>
      </c>
      <c r="J639" s="40" t="s">
        <v>4478</v>
      </c>
      <c r="K639" s="40" t="s">
        <v>4501</v>
      </c>
      <c r="L639" s="40" t="s">
        <v>4502</v>
      </c>
      <c r="M639" s="40" t="s">
        <v>30</v>
      </c>
      <c r="N639" s="46" t="s">
        <v>4514</v>
      </c>
      <c r="O639" s="49" t="s">
        <v>4515</v>
      </c>
      <c r="P639" s="51">
        <v>73418600</v>
      </c>
      <c r="Q639" s="42" t="s">
        <v>4505</v>
      </c>
    </row>
    <row r="640" spans="1:17" ht="37.5" customHeight="1" x14ac:dyDescent="0.15">
      <c r="A640" s="36">
        <v>0</v>
      </c>
      <c r="B640" s="31">
        <f t="shared" si="9"/>
        <v>0</v>
      </c>
      <c r="C640" s="38" t="s">
        <v>4516</v>
      </c>
      <c r="D640" s="38" t="s">
        <v>381</v>
      </c>
      <c r="E640" s="36">
        <v>2025</v>
      </c>
      <c r="F640" s="36">
        <v>264</v>
      </c>
      <c r="G640" s="40" t="s">
        <v>25</v>
      </c>
      <c r="H640" s="43">
        <v>1634.6</v>
      </c>
      <c r="I640" s="40" t="s">
        <v>37</v>
      </c>
      <c r="J640" s="40" t="s">
        <v>4478</v>
      </c>
      <c r="K640" s="40" t="s">
        <v>4517</v>
      </c>
      <c r="L640" s="40" t="s">
        <v>4518</v>
      </c>
      <c r="M640" s="40" t="s">
        <v>30</v>
      </c>
      <c r="N640" s="46" t="s">
        <v>4519</v>
      </c>
      <c r="O640" s="49" t="s">
        <v>4520</v>
      </c>
      <c r="P640" s="51">
        <v>73441641</v>
      </c>
      <c r="Q640" s="42" t="s">
        <v>4521</v>
      </c>
    </row>
    <row r="641" spans="1:17" ht="37.5" customHeight="1" x14ac:dyDescent="0.15">
      <c r="A641" s="36">
        <v>0</v>
      </c>
      <c r="B641" s="31">
        <f t="shared" si="9"/>
        <v>0</v>
      </c>
      <c r="C641" s="38" t="s">
        <v>4522</v>
      </c>
      <c r="D641" s="38" t="s">
        <v>4523</v>
      </c>
      <c r="E641" s="36">
        <v>2025</v>
      </c>
      <c r="F641" s="36">
        <v>248</v>
      </c>
      <c r="G641" s="40" t="s">
        <v>25</v>
      </c>
      <c r="H641" s="43">
        <v>1383.8</v>
      </c>
      <c r="I641" s="40" t="s">
        <v>4524</v>
      </c>
      <c r="J641" s="40" t="s">
        <v>4525</v>
      </c>
      <c r="K641" s="40" t="s">
        <v>4526</v>
      </c>
      <c r="L641" s="40" t="s">
        <v>4527</v>
      </c>
      <c r="M641" s="40" t="s">
        <v>30</v>
      </c>
      <c r="N641" s="46" t="s">
        <v>4528</v>
      </c>
      <c r="O641" s="49" t="s">
        <v>4529</v>
      </c>
      <c r="P641" s="51">
        <v>73441651</v>
      </c>
      <c r="Q641" s="42" t="s">
        <v>4530</v>
      </c>
    </row>
    <row r="642" spans="1:17" ht="37.5" customHeight="1" x14ac:dyDescent="0.15">
      <c r="A642" s="36">
        <v>0</v>
      </c>
      <c r="B642" s="31">
        <f t="shared" si="9"/>
        <v>0</v>
      </c>
      <c r="C642" s="38" t="s">
        <v>4531</v>
      </c>
      <c r="D642" s="38" t="s">
        <v>4532</v>
      </c>
      <c r="E642" s="36">
        <v>2025</v>
      </c>
      <c r="F642" s="36">
        <v>184</v>
      </c>
      <c r="G642" s="40" t="s">
        <v>25</v>
      </c>
      <c r="H642" s="43">
        <v>1137.4000000000001</v>
      </c>
      <c r="I642" s="40" t="s">
        <v>37</v>
      </c>
      <c r="J642" s="40" t="s">
        <v>4525</v>
      </c>
      <c r="K642" s="40" t="s">
        <v>4533</v>
      </c>
      <c r="L642" s="40" t="s">
        <v>4534</v>
      </c>
      <c r="M642" s="40" t="s">
        <v>30</v>
      </c>
      <c r="N642" s="46" t="s">
        <v>4535</v>
      </c>
      <c r="O642" s="49" t="s">
        <v>4536</v>
      </c>
      <c r="P642" s="51">
        <v>73441642</v>
      </c>
      <c r="Q642" s="42" t="s">
        <v>4537</v>
      </c>
    </row>
    <row r="643" spans="1:17" ht="37.5" customHeight="1" x14ac:dyDescent="0.15">
      <c r="A643" s="36">
        <v>0</v>
      </c>
      <c r="B643" s="31">
        <f t="shared" si="9"/>
        <v>0</v>
      </c>
      <c r="C643" s="38" t="s">
        <v>4538</v>
      </c>
      <c r="D643" s="38" t="s">
        <v>4539</v>
      </c>
      <c r="E643" s="36">
        <v>2025</v>
      </c>
      <c r="F643" s="36">
        <v>304</v>
      </c>
      <c r="G643" s="40" t="s">
        <v>25</v>
      </c>
      <c r="H643" s="43">
        <v>1378.3</v>
      </c>
      <c r="I643" s="40" t="s">
        <v>4524</v>
      </c>
      <c r="J643" s="40" t="s">
        <v>4525</v>
      </c>
      <c r="K643" s="40" t="s">
        <v>4540</v>
      </c>
      <c r="L643" s="40" t="s">
        <v>4541</v>
      </c>
      <c r="M643" s="40" t="s">
        <v>30</v>
      </c>
      <c r="N643" s="46" t="s">
        <v>4542</v>
      </c>
      <c r="O643" s="49" t="s">
        <v>4543</v>
      </c>
      <c r="P643" s="51">
        <v>73418815</v>
      </c>
      <c r="Q643" s="42" t="s">
        <v>4544</v>
      </c>
    </row>
    <row r="644" spans="1:17" ht="37.5" customHeight="1" x14ac:dyDescent="0.15">
      <c r="A644" s="36">
        <v>0</v>
      </c>
      <c r="B644" s="31">
        <f t="shared" si="9"/>
        <v>0</v>
      </c>
      <c r="C644" s="38" t="s">
        <v>4545</v>
      </c>
      <c r="D644" s="38" t="s">
        <v>4532</v>
      </c>
      <c r="E644" s="36">
        <v>2024</v>
      </c>
      <c r="F644" s="36">
        <v>128</v>
      </c>
      <c r="G644" s="40" t="s">
        <v>36</v>
      </c>
      <c r="H644" s="43">
        <v>577.5</v>
      </c>
      <c r="I644" s="40" t="s">
        <v>289</v>
      </c>
      <c r="J644" s="40" t="s">
        <v>4525</v>
      </c>
      <c r="K644" s="40" t="s">
        <v>4546</v>
      </c>
      <c r="L644" s="40" t="s">
        <v>4547</v>
      </c>
      <c r="M644" s="40" t="s">
        <v>30</v>
      </c>
      <c r="N644" s="46" t="s">
        <v>4548</v>
      </c>
      <c r="O644" s="49" t="s">
        <v>4549</v>
      </c>
      <c r="P644" s="51">
        <v>73367498</v>
      </c>
      <c r="Q644" s="42" t="s">
        <v>4550</v>
      </c>
    </row>
    <row r="645" spans="1:17" ht="37.5" customHeight="1" x14ac:dyDescent="0.15">
      <c r="A645" s="36">
        <v>0</v>
      </c>
      <c r="B645" s="31">
        <f t="shared" si="9"/>
        <v>0</v>
      </c>
      <c r="C645" s="38" t="s">
        <v>4551</v>
      </c>
      <c r="D645" s="38" t="s">
        <v>4552</v>
      </c>
      <c r="E645" s="36">
        <v>2025</v>
      </c>
      <c r="F645" s="36">
        <v>60</v>
      </c>
      <c r="G645" s="40" t="s">
        <v>36</v>
      </c>
      <c r="H645" s="43">
        <v>294.8</v>
      </c>
      <c r="I645" s="40" t="s">
        <v>37</v>
      </c>
      <c r="J645" s="40" t="s">
        <v>4525</v>
      </c>
      <c r="K645" s="40" t="s">
        <v>4553</v>
      </c>
      <c r="L645" s="40" t="s">
        <v>4554</v>
      </c>
      <c r="M645" s="40" t="s">
        <v>30</v>
      </c>
      <c r="N645" s="46" t="s">
        <v>4555</v>
      </c>
      <c r="O645" s="49" t="s">
        <v>4556</v>
      </c>
      <c r="P645" s="51">
        <v>73418981</v>
      </c>
      <c r="Q645" s="42" t="s">
        <v>4557</v>
      </c>
    </row>
    <row r="646" spans="1:17" ht="37.5" customHeight="1" x14ac:dyDescent="0.15">
      <c r="A646" s="36">
        <v>0</v>
      </c>
      <c r="B646" s="31">
        <f t="shared" si="9"/>
        <v>0</v>
      </c>
      <c r="C646" s="38" t="s">
        <v>4558</v>
      </c>
      <c r="D646" s="38" t="s">
        <v>4559</v>
      </c>
      <c r="E646" s="36">
        <v>2024</v>
      </c>
      <c r="F646" s="36">
        <v>226</v>
      </c>
      <c r="G646" s="40" t="s">
        <v>25</v>
      </c>
      <c r="H646" s="43">
        <v>1399.2</v>
      </c>
      <c r="I646" s="40" t="s">
        <v>37</v>
      </c>
      <c r="J646" s="40" t="s">
        <v>4525</v>
      </c>
      <c r="K646" s="40" t="s">
        <v>4560</v>
      </c>
      <c r="L646" s="40" t="s">
        <v>4561</v>
      </c>
      <c r="M646" s="40" t="s">
        <v>30</v>
      </c>
      <c r="N646" s="46" t="s">
        <v>4562</v>
      </c>
      <c r="O646" s="49" t="s">
        <v>4563</v>
      </c>
      <c r="P646" s="51">
        <v>73403393</v>
      </c>
      <c r="Q646" s="42" t="s">
        <v>4564</v>
      </c>
    </row>
    <row r="647" spans="1:17" ht="37.5" customHeight="1" x14ac:dyDescent="0.15">
      <c r="A647" s="36">
        <v>0</v>
      </c>
      <c r="B647" s="31">
        <f t="shared" si="9"/>
        <v>0</v>
      </c>
      <c r="C647" s="38" t="s">
        <v>4565</v>
      </c>
      <c r="D647" s="38" t="s">
        <v>4566</v>
      </c>
      <c r="E647" s="36">
        <v>2024</v>
      </c>
      <c r="F647" s="36">
        <v>120</v>
      </c>
      <c r="G647" s="40" t="s">
        <v>36</v>
      </c>
      <c r="H647" s="43">
        <v>531.29999999999995</v>
      </c>
      <c r="I647" s="40" t="s">
        <v>37</v>
      </c>
      <c r="J647" s="40" t="s">
        <v>4567</v>
      </c>
      <c r="K647" s="40" t="s">
        <v>4553</v>
      </c>
      <c r="L647" s="40" t="s">
        <v>4568</v>
      </c>
      <c r="M647" s="40" t="s">
        <v>30</v>
      </c>
      <c r="N647" s="46" t="s">
        <v>4569</v>
      </c>
      <c r="O647" s="49" t="s">
        <v>4570</v>
      </c>
      <c r="P647" s="51">
        <v>73374055</v>
      </c>
      <c r="Q647" s="42" t="s">
        <v>4571</v>
      </c>
    </row>
    <row r="648" spans="1:17" ht="37.5" customHeight="1" x14ac:dyDescent="0.15">
      <c r="A648" s="36">
        <v>0</v>
      </c>
      <c r="B648" s="31">
        <f t="shared" si="9"/>
        <v>0</v>
      </c>
      <c r="C648" s="38" t="s">
        <v>4572</v>
      </c>
      <c r="D648" s="38" t="s">
        <v>4573</v>
      </c>
      <c r="E648" s="36">
        <v>2025</v>
      </c>
      <c r="F648" s="36">
        <v>172</v>
      </c>
      <c r="G648" s="40" t="s">
        <v>25</v>
      </c>
      <c r="H648" s="43">
        <v>1064.8</v>
      </c>
      <c r="I648" s="40" t="s">
        <v>3575</v>
      </c>
      <c r="J648" s="40" t="s">
        <v>4567</v>
      </c>
      <c r="K648" s="40" t="s">
        <v>4574</v>
      </c>
      <c r="L648" s="40" t="s">
        <v>4575</v>
      </c>
      <c r="M648" s="40" t="s">
        <v>30</v>
      </c>
      <c r="N648" s="46" t="s">
        <v>4576</v>
      </c>
      <c r="O648" s="49" t="s">
        <v>4577</v>
      </c>
      <c r="P648" s="51">
        <v>73418969</v>
      </c>
      <c r="Q648" s="42" t="s">
        <v>4578</v>
      </c>
    </row>
    <row r="649" spans="1:17" ht="37.5" customHeight="1" x14ac:dyDescent="0.15">
      <c r="A649" s="36">
        <v>0</v>
      </c>
      <c r="B649" s="31">
        <f t="shared" ref="B649:B712" si="10">A649*H649</f>
        <v>0</v>
      </c>
      <c r="C649" s="38" t="s">
        <v>4579</v>
      </c>
      <c r="D649" s="38" t="s">
        <v>3154</v>
      </c>
      <c r="E649" s="36">
        <v>2025</v>
      </c>
      <c r="F649" s="36">
        <v>324</v>
      </c>
      <c r="G649" s="40" t="s">
        <v>25</v>
      </c>
      <c r="H649" s="43">
        <v>2303.4</v>
      </c>
      <c r="I649" s="40" t="s">
        <v>4580</v>
      </c>
      <c r="J649" s="40" t="s">
        <v>4581</v>
      </c>
      <c r="K649" s="40" t="s">
        <v>4582</v>
      </c>
      <c r="L649" s="40" t="s">
        <v>4583</v>
      </c>
      <c r="M649" s="40" t="s">
        <v>30</v>
      </c>
      <c r="N649" s="46" t="s">
        <v>4584</v>
      </c>
      <c r="O649" s="49" t="s">
        <v>4585</v>
      </c>
      <c r="P649" s="51">
        <v>73418771</v>
      </c>
      <c r="Q649" s="42" t="s">
        <v>4586</v>
      </c>
    </row>
    <row r="650" spans="1:17" ht="37.5" customHeight="1" x14ac:dyDescent="0.15">
      <c r="A650" s="36">
        <v>0</v>
      </c>
      <c r="B650" s="31">
        <f t="shared" si="10"/>
        <v>0</v>
      </c>
      <c r="C650" s="38" t="s">
        <v>4587</v>
      </c>
      <c r="D650" s="38" t="s">
        <v>3154</v>
      </c>
      <c r="E650" s="36">
        <v>2025</v>
      </c>
      <c r="F650" s="36">
        <v>436</v>
      </c>
      <c r="G650" s="40" t="s">
        <v>25</v>
      </c>
      <c r="H650" s="43">
        <v>2699.4</v>
      </c>
      <c r="I650" s="40" t="s">
        <v>3559</v>
      </c>
      <c r="J650" s="40" t="s">
        <v>4581</v>
      </c>
      <c r="K650" s="40" t="s">
        <v>4588</v>
      </c>
      <c r="L650" s="40" t="s">
        <v>4589</v>
      </c>
      <c r="M650" s="40" t="s">
        <v>30</v>
      </c>
      <c r="N650" s="46" t="s">
        <v>4590</v>
      </c>
      <c r="O650" s="49" t="s">
        <v>4591</v>
      </c>
      <c r="P650" s="51">
        <v>73441662</v>
      </c>
      <c r="Q650" s="42" t="s">
        <v>4592</v>
      </c>
    </row>
    <row r="651" spans="1:17" ht="37.5" customHeight="1" x14ac:dyDescent="0.15">
      <c r="A651" s="36">
        <v>0</v>
      </c>
      <c r="B651" s="31">
        <f t="shared" si="10"/>
        <v>0</v>
      </c>
      <c r="C651" s="38" t="s">
        <v>4593</v>
      </c>
      <c r="D651" s="38" t="s">
        <v>3154</v>
      </c>
      <c r="E651" s="36">
        <v>2025</v>
      </c>
      <c r="F651" s="36">
        <v>308</v>
      </c>
      <c r="G651" s="40" t="s">
        <v>25</v>
      </c>
      <c r="H651" s="43">
        <v>2169.1999999999998</v>
      </c>
      <c r="I651" s="40" t="s">
        <v>4594</v>
      </c>
      <c r="J651" s="40" t="s">
        <v>4581</v>
      </c>
      <c r="K651" s="40" t="s">
        <v>4595</v>
      </c>
      <c r="L651" s="40" t="s">
        <v>4596</v>
      </c>
      <c r="M651" s="40" t="s">
        <v>30</v>
      </c>
      <c r="N651" s="46" t="s">
        <v>4597</v>
      </c>
      <c r="O651" s="49" t="s">
        <v>4598</v>
      </c>
      <c r="P651" s="51">
        <v>73441664</v>
      </c>
      <c r="Q651" s="42" t="s">
        <v>4599</v>
      </c>
    </row>
    <row r="652" spans="1:17" ht="37.5" customHeight="1" x14ac:dyDescent="0.15">
      <c r="A652" s="36">
        <v>0</v>
      </c>
      <c r="B652" s="31">
        <f t="shared" si="10"/>
        <v>0</v>
      </c>
      <c r="C652" s="38" t="s">
        <v>4600</v>
      </c>
      <c r="D652" s="38" t="s">
        <v>4601</v>
      </c>
      <c r="E652" s="36">
        <v>2025</v>
      </c>
      <c r="F652" s="36">
        <v>108</v>
      </c>
      <c r="G652" s="40" t="s">
        <v>36</v>
      </c>
      <c r="H652" s="43">
        <v>680.9</v>
      </c>
      <c r="I652" s="40" t="s">
        <v>4602</v>
      </c>
      <c r="J652" s="40" t="s">
        <v>4581</v>
      </c>
      <c r="K652" s="40" t="s">
        <v>4603</v>
      </c>
      <c r="L652" s="40" t="s">
        <v>4604</v>
      </c>
      <c r="M652" s="40" t="s">
        <v>30</v>
      </c>
      <c r="N652" s="46" t="s">
        <v>4605</v>
      </c>
      <c r="O652" s="49" t="s">
        <v>4606</v>
      </c>
      <c r="P652" s="51">
        <v>73429939</v>
      </c>
      <c r="Q652" s="42" t="s">
        <v>4607</v>
      </c>
    </row>
    <row r="653" spans="1:17" ht="37.5" customHeight="1" x14ac:dyDescent="0.15">
      <c r="A653" s="36">
        <v>0</v>
      </c>
      <c r="B653" s="31">
        <f t="shared" si="10"/>
        <v>0</v>
      </c>
      <c r="C653" s="38" t="s">
        <v>4608</v>
      </c>
      <c r="D653" s="38" t="s">
        <v>4609</v>
      </c>
      <c r="E653" s="36">
        <v>2025</v>
      </c>
      <c r="F653" s="36">
        <v>336</v>
      </c>
      <c r="G653" s="40" t="s">
        <v>25</v>
      </c>
      <c r="H653" s="43">
        <v>1453.1</v>
      </c>
      <c r="I653" s="40" t="s">
        <v>3591</v>
      </c>
      <c r="J653" s="40" t="s">
        <v>4581</v>
      </c>
      <c r="K653" s="40" t="s">
        <v>4610</v>
      </c>
      <c r="L653" s="40" t="s">
        <v>4611</v>
      </c>
      <c r="M653" s="40" t="s">
        <v>30</v>
      </c>
      <c r="N653" s="46" t="s">
        <v>4612</v>
      </c>
      <c r="O653" s="49" t="s">
        <v>4613</v>
      </c>
      <c r="P653" s="51">
        <v>73441638</v>
      </c>
      <c r="Q653" s="42" t="s">
        <v>4614</v>
      </c>
    </row>
    <row r="654" spans="1:17" ht="37.5" customHeight="1" x14ac:dyDescent="0.15">
      <c r="A654" s="36">
        <v>0</v>
      </c>
      <c r="B654" s="31">
        <f t="shared" si="10"/>
        <v>0</v>
      </c>
      <c r="C654" s="38" t="s">
        <v>4615</v>
      </c>
      <c r="D654" s="38" t="s">
        <v>4616</v>
      </c>
      <c r="E654" s="36">
        <v>2025</v>
      </c>
      <c r="F654" s="36">
        <v>704</v>
      </c>
      <c r="G654" s="40" t="s">
        <v>25</v>
      </c>
      <c r="H654" s="43">
        <v>2866.6</v>
      </c>
      <c r="I654" s="40" t="s">
        <v>4617</v>
      </c>
      <c r="J654" s="40" t="s">
        <v>4581</v>
      </c>
      <c r="K654" s="40" t="s">
        <v>4618</v>
      </c>
      <c r="L654" s="40" t="s">
        <v>4619</v>
      </c>
      <c r="M654" s="40" t="s">
        <v>30</v>
      </c>
      <c r="N654" s="46" t="s">
        <v>4620</v>
      </c>
      <c r="O654" s="49" t="s">
        <v>4621</v>
      </c>
      <c r="P654" s="51">
        <v>73441668</v>
      </c>
      <c r="Q654" s="42" t="s">
        <v>4622</v>
      </c>
    </row>
    <row r="655" spans="1:17" ht="37.5" customHeight="1" x14ac:dyDescent="0.15">
      <c r="A655" s="36">
        <v>0</v>
      </c>
      <c r="B655" s="31">
        <f t="shared" si="10"/>
        <v>0</v>
      </c>
      <c r="C655" s="38" t="s">
        <v>4623</v>
      </c>
      <c r="D655" s="38" t="s">
        <v>4624</v>
      </c>
      <c r="E655" s="36">
        <v>2025</v>
      </c>
      <c r="F655" s="36">
        <v>80</v>
      </c>
      <c r="G655" s="40" t="s">
        <v>36</v>
      </c>
      <c r="H655" s="43">
        <v>396</v>
      </c>
      <c r="I655" s="40" t="s">
        <v>37</v>
      </c>
      <c r="J655" s="40" t="s">
        <v>4581</v>
      </c>
      <c r="K655" s="40" t="s">
        <v>4625</v>
      </c>
      <c r="L655" s="40" t="s">
        <v>4626</v>
      </c>
      <c r="M655" s="40" t="s">
        <v>30</v>
      </c>
      <c r="N655" s="46" t="s">
        <v>4627</v>
      </c>
      <c r="O655" s="49" t="s">
        <v>4628</v>
      </c>
      <c r="P655" s="51">
        <v>73441673</v>
      </c>
      <c r="Q655" s="42" t="s">
        <v>4629</v>
      </c>
    </row>
    <row r="656" spans="1:17" ht="37.5" customHeight="1" x14ac:dyDescent="0.15">
      <c r="A656" s="36">
        <v>0</v>
      </c>
      <c r="B656" s="31">
        <f t="shared" si="10"/>
        <v>0</v>
      </c>
      <c r="C656" s="38" t="s">
        <v>4630</v>
      </c>
      <c r="D656" s="38" t="s">
        <v>4631</v>
      </c>
      <c r="E656" s="36">
        <v>2024</v>
      </c>
      <c r="F656" s="36">
        <v>248</v>
      </c>
      <c r="G656" s="40" t="s">
        <v>25</v>
      </c>
      <c r="H656" s="43">
        <v>2044.9</v>
      </c>
      <c r="I656" s="40" t="s">
        <v>3583</v>
      </c>
      <c r="J656" s="40" t="s">
        <v>4581</v>
      </c>
      <c r="K656" s="40" t="s">
        <v>4632</v>
      </c>
      <c r="L656" s="40" t="s">
        <v>4633</v>
      </c>
      <c r="M656" s="40" t="s">
        <v>30</v>
      </c>
      <c r="N656" s="46" t="s">
        <v>4634</v>
      </c>
      <c r="O656" s="49" t="s">
        <v>4635</v>
      </c>
      <c r="P656" s="51">
        <v>73400019</v>
      </c>
      <c r="Q656" s="42" t="s">
        <v>4636</v>
      </c>
    </row>
    <row r="657" spans="1:17" ht="37.5" customHeight="1" x14ac:dyDescent="0.15">
      <c r="A657" s="36">
        <v>0</v>
      </c>
      <c r="B657" s="31">
        <f t="shared" si="10"/>
        <v>0</v>
      </c>
      <c r="C657" s="38" t="s">
        <v>4637</v>
      </c>
      <c r="D657" s="38" t="s">
        <v>4631</v>
      </c>
      <c r="E657" s="36">
        <v>2024</v>
      </c>
      <c r="F657" s="36">
        <v>216</v>
      </c>
      <c r="G657" s="40" t="s">
        <v>25</v>
      </c>
      <c r="H657" s="43">
        <v>1356.3</v>
      </c>
      <c r="I657" s="40" t="s">
        <v>3575</v>
      </c>
      <c r="J657" s="40" t="s">
        <v>4581</v>
      </c>
      <c r="K657" s="40" t="s">
        <v>4638</v>
      </c>
      <c r="L657" s="40" t="s">
        <v>4639</v>
      </c>
      <c r="M657" s="40" t="s">
        <v>30</v>
      </c>
      <c r="N657" s="46" t="s">
        <v>4640</v>
      </c>
      <c r="O657" s="49" t="s">
        <v>4641</v>
      </c>
      <c r="P657" s="51">
        <v>73402343</v>
      </c>
      <c r="Q657" s="42" t="s">
        <v>4642</v>
      </c>
    </row>
    <row r="658" spans="1:17" ht="37.5" customHeight="1" x14ac:dyDescent="0.15">
      <c r="A658" s="36">
        <v>0</v>
      </c>
      <c r="B658" s="31">
        <f t="shared" si="10"/>
        <v>0</v>
      </c>
      <c r="C658" s="38" t="s">
        <v>4643</v>
      </c>
      <c r="D658" s="38" t="s">
        <v>4631</v>
      </c>
      <c r="E658" s="36">
        <v>2025</v>
      </c>
      <c r="F658" s="36">
        <v>144</v>
      </c>
      <c r="G658" s="40" t="s">
        <v>25</v>
      </c>
      <c r="H658" s="43">
        <v>793.1</v>
      </c>
      <c r="I658" s="40" t="s">
        <v>3575</v>
      </c>
      <c r="J658" s="40" t="s">
        <v>4581</v>
      </c>
      <c r="K658" s="40" t="s">
        <v>4644</v>
      </c>
      <c r="L658" s="40" t="s">
        <v>4645</v>
      </c>
      <c r="M658" s="40" t="s">
        <v>30</v>
      </c>
      <c r="N658" s="46" t="s">
        <v>4646</v>
      </c>
      <c r="O658" s="49" t="s">
        <v>4647</v>
      </c>
      <c r="P658" s="51">
        <v>73441675</v>
      </c>
      <c r="Q658" s="42" t="s">
        <v>4648</v>
      </c>
    </row>
    <row r="659" spans="1:17" ht="37.5" customHeight="1" x14ac:dyDescent="0.15">
      <c r="A659" s="36">
        <v>0</v>
      </c>
      <c r="B659" s="31">
        <f t="shared" si="10"/>
        <v>0</v>
      </c>
      <c r="C659" s="38" t="s">
        <v>4649</v>
      </c>
      <c r="D659" s="38" t="s">
        <v>4650</v>
      </c>
      <c r="E659" s="36">
        <v>2025</v>
      </c>
      <c r="F659" s="36">
        <v>300</v>
      </c>
      <c r="G659" s="40" t="s">
        <v>25</v>
      </c>
      <c r="H659" s="43">
        <v>1327.7</v>
      </c>
      <c r="I659" s="40" t="s">
        <v>3575</v>
      </c>
      <c r="J659" s="40" t="s">
        <v>4581</v>
      </c>
      <c r="K659" s="40" t="s">
        <v>4651</v>
      </c>
      <c r="L659" s="40" t="s">
        <v>4652</v>
      </c>
      <c r="M659" s="40" t="s">
        <v>30</v>
      </c>
      <c r="N659" s="46" t="s">
        <v>4653</v>
      </c>
      <c r="O659" s="49" t="s">
        <v>4654</v>
      </c>
      <c r="P659" s="51">
        <v>73441671</v>
      </c>
      <c r="Q659" s="42" t="s">
        <v>4655</v>
      </c>
    </row>
    <row r="660" spans="1:17" ht="37.5" customHeight="1" x14ac:dyDescent="0.15">
      <c r="A660" s="36">
        <v>0</v>
      </c>
      <c r="B660" s="31">
        <f t="shared" si="10"/>
        <v>0</v>
      </c>
      <c r="C660" s="38" t="s">
        <v>4656</v>
      </c>
      <c r="D660" s="38" t="s">
        <v>3154</v>
      </c>
      <c r="E660" s="36">
        <v>2024</v>
      </c>
      <c r="F660" s="36">
        <v>256</v>
      </c>
      <c r="G660" s="40" t="s">
        <v>25</v>
      </c>
      <c r="H660" s="43">
        <v>1586.2</v>
      </c>
      <c r="I660" s="40" t="s">
        <v>37</v>
      </c>
      <c r="J660" s="40" t="s">
        <v>4581</v>
      </c>
      <c r="K660" s="40" t="s">
        <v>4657</v>
      </c>
      <c r="L660" s="40" t="s">
        <v>4658</v>
      </c>
      <c r="M660" s="40" t="s">
        <v>30</v>
      </c>
      <c r="N660" s="46" t="s">
        <v>4659</v>
      </c>
      <c r="O660" s="49" t="s">
        <v>4660</v>
      </c>
      <c r="P660" s="51">
        <v>73405854</v>
      </c>
      <c r="Q660" s="42" t="s">
        <v>4661</v>
      </c>
    </row>
    <row r="661" spans="1:17" ht="37.5" customHeight="1" x14ac:dyDescent="0.15">
      <c r="A661" s="36">
        <v>0</v>
      </c>
      <c r="B661" s="31">
        <f t="shared" si="10"/>
        <v>0</v>
      </c>
      <c r="C661" s="38" t="s">
        <v>4662</v>
      </c>
      <c r="D661" s="38" t="s">
        <v>4663</v>
      </c>
      <c r="E661" s="36">
        <v>2025</v>
      </c>
      <c r="F661" s="36">
        <v>284</v>
      </c>
      <c r="G661" s="40" t="s">
        <v>25</v>
      </c>
      <c r="H661" s="43">
        <v>1256.2</v>
      </c>
      <c r="I661" s="40" t="s">
        <v>37</v>
      </c>
      <c r="J661" s="40" t="s">
        <v>4581</v>
      </c>
      <c r="K661" s="40" t="s">
        <v>4664</v>
      </c>
      <c r="L661" s="40" t="s">
        <v>4665</v>
      </c>
      <c r="M661" s="40" t="s">
        <v>30</v>
      </c>
      <c r="N661" s="46" t="s">
        <v>4666</v>
      </c>
      <c r="O661" s="49" t="s">
        <v>4667</v>
      </c>
      <c r="P661" s="51">
        <v>73441679</v>
      </c>
      <c r="Q661" s="42" t="s">
        <v>4668</v>
      </c>
    </row>
    <row r="662" spans="1:17" ht="37.5" customHeight="1" x14ac:dyDescent="0.15">
      <c r="A662" s="36">
        <v>0</v>
      </c>
      <c r="B662" s="31">
        <f t="shared" si="10"/>
        <v>0</v>
      </c>
      <c r="C662" s="38" t="s">
        <v>4669</v>
      </c>
      <c r="D662" s="38" t="s">
        <v>4670</v>
      </c>
      <c r="E662" s="36">
        <v>2025</v>
      </c>
      <c r="F662" s="36">
        <v>280</v>
      </c>
      <c r="G662" s="40" t="s">
        <v>25</v>
      </c>
      <c r="H662" s="43">
        <v>1733.6</v>
      </c>
      <c r="I662" s="40" t="s">
        <v>4671</v>
      </c>
      <c r="J662" s="40" t="s">
        <v>4581</v>
      </c>
      <c r="K662" s="40" t="s">
        <v>4672</v>
      </c>
      <c r="L662" s="40" t="s">
        <v>4673</v>
      </c>
      <c r="M662" s="40" t="s">
        <v>30</v>
      </c>
      <c r="N662" s="46" t="s">
        <v>4674</v>
      </c>
      <c r="O662" s="49" t="s">
        <v>4675</v>
      </c>
      <c r="P662" s="51">
        <v>73441682</v>
      </c>
      <c r="Q662" s="42" t="s">
        <v>4676</v>
      </c>
    </row>
    <row r="663" spans="1:17" ht="37.5" customHeight="1" x14ac:dyDescent="0.15">
      <c r="A663" s="36">
        <v>0</v>
      </c>
      <c r="B663" s="31">
        <f t="shared" si="10"/>
        <v>0</v>
      </c>
      <c r="C663" s="38" t="s">
        <v>4677</v>
      </c>
      <c r="D663" s="38" t="s">
        <v>389</v>
      </c>
      <c r="E663" s="36">
        <v>2024</v>
      </c>
      <c r="F663" s="36">
        <v>304</v>
      </c>
      <c r="G663" s="40" t="s">
        <v>25</v>
      </c>
      <c r="H663" s="43">
        <v>1883.2</v>
      </c>
      <c r="I663" s="40" t="s">
        <v>37</v>
      </c>
      <c r="J663" s="40" t="s">
        <v>4581</v>
      </c>
      <c r="K663" s="40" t="s">
        <v>4678</v>
      </c>
      <c r="L663" s="40" t="s">
        <v>4679</v>
      </c>
      <c r="M663" s="40" t="s">
        <v>30</v>
      </c>
      <c r="N663" s="46" t="s">
        <v>4680</v>
      </c>
      <c r="O663" s="49" t="s">
        <v>4681</v>
      </c>
      <c r="P663" s="51">
        <v>73403395</v>
      </c>
      <c r="Q663" s="42" t="s">
        <v>4682</v>
      </c>
    </row>
    <row r="664" spans="1:17" ht="37.5" customHeight="1" x14ac:dyDescent="0.15">
      <c r="A664" s="36">
        <v>0</v>
      </c>
      <c r="B664" s="31">
        <f t="shared" si="10"/>
        <v>0</v>
      </c>
      <c r="C664" s="38" t="s">
        <v>4683</v>
      </c>
      <c r="D664" s="38" t="s">
        <v>326</v>
      </c>
      <c r="E664" s="36">
        <v>2025</v>
      </c>
      <c r="F664" s="36">
        <v>528</v>
      </c>
      <c r="G664" s="40" t="s">
        <v>25</v>
      </c>
      <c r="H664" s="43">
        <v>2283.6</v>
      </c>
      <c r="I664" s="40" t="s">
        <v>37</v>
      </c>
      <c r="J664" s="40" t="s">
        <v>4581</v>
      </c>
      <c r="K664" s="40" t="s">
        <v>4603</v>
      </c>
      <c r="L664" s="40" t="s">
        <v>4604</v>
      </c>
      <c r="M664" s="40" t="s">
        <v>30</v>
      </c>
      <c r="N664" s="46" t="s">
        <v>4684</v>
      </c>
      <c r="O664" s="49" t="s">
        <v>4685</v>
      </c>
      <c r="P664" s="51">
        <v>73441685</v>
      </c>
      <c r="Q664" s="42" t="s">
        <v>4686</v>
      </c>
    </row>
    <row r="665" spans="1:17" ht="37.5" customHeight="1" x14ac:dyDescent="0.15">
      <c r="A665" s="36">
        <v>0</v>
      </c>
      <c r="B665" s="31">
        <f t="shared" si="10"/>
        <v>0</v>
      </c>
      <c r="C665" s="38" t="s">
        <v>4687</v>
      </c>
      <c r="D665" s="38" t="s">
        <v>4688</v>
      </c>
      <c r="E665" s="36">
        <v>2024</v>
      </c>
      <c r="F665" s="36">
        <v>308</v>
      </c>
      <c r="G665" s="40" t="s">
        <v>25</v>
      </c>
      <c r="H665" s="43">
        <v>1908.5</v>
      </c>
      <c r="I665" s="40" t="s">
        <v>37</v>
      </c>
      <c r="J665" s="40" t="s">
        <v>4581</v>
      </c>
      <c r="K665" s="40" t="s">
        <v>4689</v>
      </c>
      <c r="L665" s="40" t="s">
        <v>4690</v>
      </c>
      <c r="M665" s="40" t="s">
        <v>30</v>
      </c>
      <c r="N665" s="46" t="s">
        <v>4691</v>
      </c>
      <c r="O665" s="49" t="s">
        <v>4692</v>
      </c>
      <c r="P665" s="51">
        <v>73374989</v>
      </c>
      <c r="Q665" s="42" t="s">
        <v>4693</v>
      </c>
    </row>
    <row r="666" spans="1:17" ht="37.5" customHeight="1" x14ac:dyDescent="0.15">
      <c r="A666" s="36">
        <v>0</v>
      </c>
      <c r="B666" s="31">
        <f t="shared" si="10"/>
        <v>0</v>
      </c>
      <c r="C666" s="38" t="s">
        <v>4694</v>
      </c>
      <c r="D666" s="38" t="s">
        <v>4688</v>
      </c>
      <c r="E666" s="36">
        <v>2024</v>
      </c>
      <c r="F666" s="36">
        <v>444</v>
      </c>
      <c r="G666" s="40" t="s">
        <v>25</v>
      </c>
      <c r="H666" s="43">
        <v>2750</v>
      </c>
      <c r="I666" s="40" t="s">
        <v>4671</v>
      </c>
      <c r="J666" s="40" t="s">
        <v>4581</v>
      </c>
      <c r="K666" s="40" t="s">
        <v>4695</v>
      </c>
      <c r="L666" s="40" t="s">
        <v>4696</v>
      </c>
      <c r="M666" s="40" t="s">
        <v>30</v>
      </c>
      <c r="N666" s="46" t="s">
        <v>4697</v>
      </c>
      <c r="O666" s="49" t="s">
        <v>4698</v>
      </c>
      <c r="P666" s="51">
        <v>73400033</v>
      </c>
      <c r="Q666" s="42" t="s">
        <v>4699</v>
      </c>
    </row>
    <row r="667" spans="1:17" ht="37.5" customHeight="1" x14ac:dyDescent="0.15">
      <c r="A667" s="36">
        <v>0</v>
      </c>
      <c r="B667" s="31">
        <f t="shared" si="10"/>
        <v>0</v>
      </c>
      <c r="C667" s="38" t="s">
        <v>4700</v>
      </c>
      <c r="D667" s="38" t="s">
        <v>389</v>
      </c>
      <c r="E667" s="36">
        <v>2025</v>
      </c>
      <c r="F667" s="36">
        <v>236</v>
      </c>
      <c r="G667" s="40" t="s">
        <v>25</v>
      </c>
      <c r="H667" s="43">
        <v>1762.2</v>
      </c>
      <c r="I667" s="40" t="s">
        <v>4701</v>
      </c>
      <c r="J667" s="40" t="s">
        <v>4581</v>
      </c>
      <c r="K667" s="40" t="s">
        <v>4702</v>
      </c>
      <c r="L667" s="40" t="s">
        <v>4703</v>
      </c>
      <c r="M667" s="40" t="s">
        <v>30</v>
      </c>
      <c r="N667" s="46" t="s">
        <v>4704</v>
      </c>
      <c r="O667" s="49" t="s">
        <v>4705</v>
      </c>
      <c r="P667" s="51">
        <v>73450449</v>
      </c>
      <c r="Q667" s="42" t="s">
        <v>4706</v>
      </c>
    </row>
    <row r="668" spans="1:17" ht="37.5" customHeight="1" x14ac:dyDescent="0.15">
      <c r="A668" s="36">
        <v>0</v>
      </c>
      <c r="B668" s="31">
        <f t="shared" si="10"/>
        <v>0</v>
      </c>
      <c r="C668" s="38" t="s">
        <v>4707</v>
      </c>
      <c r="D668" s="38" t="s">
        <v>389</v>
      </c>
      <c r="E668" s="36">
        <v>2024</v>
      </c>
      <c r="F668" s="36">
        <v>476</v>
      </c>
      <c r="G668" s="40" t="s">
        <v>25</v>
      </c>
      <c r="H668" s="43">
        <v>2948</v>
      </c>
      <c r="I668" s="40" t="s">
        <v>37</v>
      </c>
      <c r="J668" s="40" t="s">
        <v>4581</v>
      </c>
      <c r="K668" s="40" t="s">
        <v>4708</v>
      </c>
      <c r="L668" s="40" t="s">
        <v>4709</v>
      </c>
      <c r="M668" s="40" t="s">
        <v>30</v>
      </c>
      <c r="N668" s="46" t="s">
        <v>4710</v>
      </c>
      <c r="O668" s="49" t="s">
        <v>4711</v>
      </c>
      <c r="P668" s="51">
        <v>73400449</v>
      </c>
      <c r="Q668" s="42" t="s">
        <v>4712</v>
      </c>
    </row>
    <row r="669" spans="1:17" ht="37.5" customHeight="1" x14ac:dyDescent="0.15">
      <c r="A669" s="36">
        <v>0</v>
      </c>
      <c r="B669" s="31">
        <f t="shared" si="10"/>
        <v>0</v>
      </c>
      <c r="C669" s="38" t="s">
        <v>4713</v>
      </c>
      <c r="D669" s="38" t="s">
        <v>4714</v>
      </c>
      <c r="E669" s="36">
        <v>2024</v>
      </c>
      <c r="F669" s="36">
        <v>620</v>
      </c>
      <c r="G669" s="40" t="s">
        <v>25</v>
      </c>
      <c r="H669" s="43">
        <v>2313.3000000000002</v>
      </c>
      <c r="I669" s="40" t="s">
        <v>3559</v>
      </c>
      <c r="J669" s="40" t="s">
        <v>4581</v>
      </c>
      <c r="K669" s="40" t="s">
        <v>4715</v>
      </c>
      <c r="L669" s="40" t="s">
        <v>4716</v>
      </c>
      <c r="M669" s="40" t="s">
        <v>30</v>
      </c>
      <c r="N669" s="46" t="s">
        <v>4717</v>
      </c>
      <c r="O669" s="49" t="s">
        <v>4718</v>
      </c>
      <c r="P669" s="51">
        <v>73375107</v>
      </c>
      <c r="Q669" s="42" t="s">
        <v>4719</v>
      </c>
    </row>
    <row r="670" spans="1:17" ht="37.5" customHeight="1" x14ac:dyDescent="0.15">
      <c r="A670" s="36">
        <v>0</v>
      </c>
      <c r="B670" s="31">
        <f t="shared" si="10"/>
        <v>0</v>
      </c>
      <c r="C670" s="38" t="s">
        <v>4720</v>
      </c>
      <c r="D670" s="38" t="s">
        <v>4721</v>
      </c>
      <c r="E670" s="36">
        <v>2025</v>
      </c>
      <c r="F670" s="36">
        <v>40</v>
      </c>
      <c r="G670" s="40" t="s">
        <v>36</v>
      </c>
      <c r="H670" s="43">
        <v>407</v>
      </c>
      <c r="I670" s="40" t="s">
        <v>3575</v>
      </c>
      <c r="J670" s="40" t="s">
        <v>4581</v>
      </c>
      <c r="K670" s="40" t="s">
        <v>4644</v>
      </c>
      <c r="L670" s="40" t="s">
        <v>4722</v>
      </c>
      <c r="M670" s="40" t="s">
        <v>30</v>
      </c>
      <c r="N670" s="46" t="s">
        <v>4723</v>
      </c>
      <c r="O670" s="49" t="s">
        <v>4724</v>
      </c>
      <c r="P670" s="51">
        <v>73441690</v>
      </c>
      <c r="Q670" s="42" t="s">
        <v>4725</v>
      </c>
    </row>
    <row r="671" spans="1:17" ht="37.5" customHeight="1" x14ac:dyDescent="0.15">
      <c r="A671" s="36">
        <v>0</v>
      </c>
      <c r="B671" s="31">
        <f t="shared" si="10"/>
        <v>0</v>
      </c>
      <c r="C671" s="38" t="s">
        <v>4726</v>
      </c>
      <c r="D671" s="38" t="s">
        <v>4721</v>
      </c>
      <c r="E671" s="36">
        <v>2025</v>
      </c>
      <c r="F671" s="36">
        <v>84</v>
      </c>
      <c r="G671" s="40" t="s">
        <v>36</v>
      </c>
      <c r="H671" s="43">
        <v>838.2</v>
      </c>
      <c r="I671" s="40" t="s">
        <v>3575</v>
      </c>
      <c r="J671" s="40" t="s">
        <v>4581</v>
      </c>
      <c r="K671" s="40" t="s">
        <v>4644</v>
      </c>
      <c r="L671" s="40" t="s">
        <v>4727</v>
      </c>
      <c r="M671" s="40" t="s">
        <v>30</v>
      </c>
      <c r="N671" s="46" t="s">
        <v>4728</v>
      </c>
      <c r="O671" s="49" t="s">
        <v>4729</v>
      </c>
      <c r="P671" s="51">
        <v>73441691</v>
      </c>
      <c r="Q671" s="42" t="s">
        <v>4730</v>
      </c>
    </row>
    <row r="672" spans="1:17" ht="37.5" customHeight="1" x14ac:dyDescent="0.15">
      <c r="A672" s="36">
        <v>0</v>
      </c>
      <c r="B672" s="31">
        <f t="shared" si="10"/>
        <v>0</v>
      </c>
      <c r="C672" s="38" t="s">
        <v>4731</v>
      </c>
      <c r="D672" s="38" t="s">
        <v>4732</v>
      </c>
      <c r="E672" s="36">
        <v>2025</v>
      </c>
      <c r="F672" s="36">
        <v>188</v>
      </c>
      <c r="G672" s="40" t="s">
        <v>25</v>
      </c>
      <c r="H672" s="43">
        <v>1052.7</v>
      </c>
      <c r="I672" s="40" t="s">
        <v>4733</v>
      </c>
      <c r="J672" s="40" t="s">
        <v>4734</v>
      </c>
      <c r="K672" s="40" t="s">
        <v>4735</v>
      </c>
      <c r="L672" s="40" t="s">
        <v>4736</v>
      </c>
      <c r="M672" s="40" t="s">
        <v>30</v>
      </c>
      <c r="N672" s="46" t="s">
        <v>4737</v>
      </c>
      <c r="O672" s="49" t="s">
        <v>4738</v>
      </c>
      <c r="P672" s="51">
        <v>73441711</v>
      </c>
      <c r="Q672" s="42" t="s">
        <v>4739</v>
      </c>
    </row>
    <row r="673" spans="1:17" ht="37.5" customHeight="1" x14ac:dyDescent="0.15">
      <c r="A673" s="36">
        <v>0</v>
      </c>
      <c r="B673" s="31">
        <f t="shared" si="10"/>
        <v>0</v>
      </c>
      <c r="C673" s="38" t="s">
        <v>4740</v>
      </c>
      <c r="D673" s="38" t="s">
        <v>4741</v>
      </c>
      <c r="E673" s="36">
        <v>2024</v>
      </c>
      <c r="F673" s="36">
        <v>448</v>
      </c>
      <c r="G673" s="40" t="s">
        <v>25</v>
      </c>
      <c r="H673" s="43">
        <v>4606.8</v>
      </c>
      <c r="I673" s="40" t="s">
        <v>37</v>
      </c>
      <c r="J673" s="40" t="s">
        <v>4734</v>
      </c>
      <c r="K673" s="40" t="s">
        <v>4742</v>
      </c>
      <c r="L673" s="40" t="s">
        <v>4743</v>
      </c>
      <c r="M673" s="40" t="s">
        <v>30</v>
      </c>
      <c r="N673" s="46" t="s">
        <v>4744</v>
      </c>
      <c r="O673" s="49" t="s">
        <v>4745</v>
      </c>
      <c r="P673" s="51">
        <v>73391564</v>
      </c>
      <c r="Q673" s="42" t="s">
        <v>4746</v>
      </c>
    </row>
    <row r="674" spans="1:17" ht="37.5" customHeight="1" x14ac:dyDescent="0.15">
      <c r="A674" s="36">
        <v>0</v>
      </c>
      <c r="B674" s="31">
        <f t="shared" si="10"/>
        <v>0</v>
      </c>
      <c r="C674" s="38" t="s">
        <v>4747</v>
      </c>
      <c r="D674" s="38" t="s">
        <v>4748</v>
      </c>
      <c r="E674" s="36">
        <v>2024</v>
      </c>
      <c r="F674" s="36">
        <v>124</v>
      </c>
      <c r="G674" s="40" t="s">
        <v>36</v>
      </c>
      <c r="H674" s="43">
        <v>465.3</v>
      </c>
      <c r="I674" s="40" t="s">
        <v>4749</v>
      </c>
      <c r="J674" s="40" t="s">
        <v>4734</v>
      </c>
      <c r="K674" s="40" t="s">
        <v>4750</v>
      </c>
      <c r="L674" s="40" t="s">
        <v>4751</v>
      </c>
      <c r="M674" s="40" t="s">
        <v>30</v>
      </c>
      <c r="N674" s="46" t="s">
        <v>4752</v>
      </c>
      <c r="O674" s="49" t="s">
        <v>4753</v>
      </c>
      <c r="P674" s="51">
        <v>73364688</v>
      </c>
      <c r="Q674" s="42" t="s">
        <v>4754</v>
      </c>
    </row>
    <row r="675" spans="1:17" ht="37.5" customHeight="1" x14ac:dyDescent="0.15">
      <c r="A675" s="36">
        <v>0</v>
      </c>
      <c r="B675" s="31">
        <f t="shared" si="10"/>
        <v>0</v>
      </c>
      <c r="C675" s="38" t="s">
        <v>4755</v>
      </c>
      <c r="D675" s="38" t="s">
        <v>4756</v>
      </c>
      <c r="E675" s="36">
        <v>2024</v>
      </c>
      <c r="F675" s="36">
        <v>120</v>
      </c>
      <c r="G675" s="40" t="s">
        <v>36</v>
      </c>
      <c r="H675" s="43">
        <v>701.8</v>
      </c>
      <c r="I675" s="40" t="s">
        <v>4757</v>
      </c>
      <c r="J675" s="40" t="s">
        <v>4758</v>
      </c>
      <c r="K675" s="40" t="s">
        <v>4759</v>
      </c>
      <c r="L675" s="40" t="s">
        <v>4760</v>
      </c>
      <c r="M675" s="40" t="s">
        <v>30</v>
      </c>
      <c r="N675" s="46" t="s">
        <v>4761</v>
      </c>
      <c r="O675" s="49" t="s">
        <v>4762</v>
      </c>
      <c r="P675" s="51">
        <v>73363281</v>
      </c>
      <c r="Q675" s="42" t="s">
        <v>4763</v>
      </c>
    </row>
    <row r="676" spans="1:17" ht="37.5" customHeight="1" x14ac:dyDescent="0.15">
      <c r="A676" s="36">
        <v>0</v>
      </c>
      <c r="B676" s="31">
        <f t="shared" si="10"/>
        <v>0</v>
      </c>
      <c r="C676" s="38" t="s">
        <v>4764</v>
      </c>
      <c r="D676" s="38" t="s">
        <v>4756</v>
      </c>
      <c r="E676" s="36">
        <v>2024</v>
      </c>
      <c r="F676" s="36">
        <v>120</v>
      </c>
      <c r="G676" s="40" t="s">
        <v>36</v>
      </c>
      <c r="H676" s="43">
        <v>574.20000000000005</v>
      </c>
      <c r="I676" s="40" t="s">
        <v>4757</v>
      </c>
      <c r="J676" s="40" t="s">
        <v>4758</v>
      </c>
      <c r="K676" s="40" t="s">
        <v>4765</v>
      </c>
      <c r="L676" s="40" t="s">
        <v>4766</v>
      </c>
      <c r="M676" s="40" t="s">
        <v>30</v>
      </c>
      <c r="N676" s="46" t="s">
        <v>4767</v>
      </c>
      <c r="O676" s="49" t="s">
        <v>4768</v>
      </c>
      <c r="P676" s="51">
        <v>73402134</v>
      </c>
      <c r="Q676" s="42" t="s">
        <v>4769</v>
      </c>
    </row>
    <row r="677" spans="1:17" ht="37.5" customHeight="1" x14ac:dyDescent="0.15">
      <c r="A677" s="36">
        <v>0</v>
      </c>
      <c r="B677" s="31">
        <f t="shared" si="10"/>
        <v>0</v>
      </c>
      <c r="C677" s="38" t="s">
        <v>4770</v>
      </c>
      <c r="D677" s="38" t="s">
        <v>4771</v>
      </c>
      <c r="E677" s="36">
        <v>2024</v>
      </c>
      <c r="F677" s="36">
        <v>132</v>
      </c>
      <c r="G677" s="40" t="s">
        <v>36</v>
      </c>
      <c r="H677" s="43">
        <v>818.4</v>
      </c>
      <c r="I677" s="40" t="s">
        <v>37</v>
      </c>
      <c r="J677" s="40" t="s">
        <v>4758</v>
      </c>
      <c r="K677" s="40" t="s">
        <v>4772</v>
      </c>
      <c r="L677" s="40" t="s">
        <v>4773</v>
      </c>
      <c r="M677" s="40" t="s">
        <v>30</v>
      </c>
      <c r="N677" s="46" t="s">
        <v>4774</v>
      </c>
      <c r="O677" s="49" t="s">
        <v>4775</v>
      </c>
      <c r="P677" s="51">
        <v>73402162</v>
      </c>
      <c r="Q677" s="42" t="s">
        <v>4776</v>
      </c>
    </row>
    <row r="678" spans="1:17" ht="37.5" customHeight="1" x14ac:dyDescent="0.15">
      <c r="A678" s="36">
        <v>0</v>
      </c>
      <c r="B678" s="31">
        <f t="shared" si="10"/>
        <v>0</v>
      </c>
      <c r="C678" s="38" t="s">
        <v>4777</v>
      </c>
      <c r="D678" s="38" t="s">
        <v>4778</v>
      </c>
      <c r="E678" s="36">
        <v>2025</v>
      </c>
      <c r="F678" s="36">
        <v>236</v>
      </c>
      <c r="G678" s="40" t="s">
        <v>25</v>
      </c>
      <c r="H678" s="43">
        <v>1387.1</v>
      </c>
      <c r="I678" s="40" t="s">
        <v>4772</v>
      </c>
      <c r="J678" s="40" t="s">
        <v>4758</v>
      </c>
      <c r="K678" s="40" t="s">
        <v>4779</v>
      </c>
      <c r="L678" s="40" t="s">
        <v>4780</v>
      </c>
      <c r="M678" s="40" t="s">
        <v>30</v>
      </c>
      <c r="N678" s="46" t="s">
        <v>4781</v>
      </c>
      <c r="O678" s="49" t="s">
        <v>4782</v>
      </c>
      <c r="P678" s="51">
        <v>73441733</v>
      </c>
      <c r="Q678" s="42" t="s">
        <v>4783</v>
      </c>
    </row>
    <row r="679" spans="1:17" ht="37.5" customHeight="1" x14ac:dyDescent="0.15">
      <c r="A679" s="36">
        <v>0</v>
      </c>
      <c r="B679" s="31">
        <f t="shared" si="10"/>
        <v>0</v>
      </c>
      <c r="C679" s="38" t="s">
        <v>4784</v>
      </c>
      <c r="D679" s="38" t="s">
        <v>4785</v>
      </c>
      <c r="E679" s="36">
        <v>2025</v>
      </c>
      <c r="F679" s="36">
        <v>160</v>
      </c>
      <c r="G679" s="40" t="s">
        <v>36</v>
      </c>
      <c r="H679" s="43">
        <v>1519.1</v>
      </c>
      <c r="I679" s="40" t="s">
        <v>4786</v>
      </c>
      <c r="J679" s="40" t="s">
        <v>4758</v>
      </c>
      <c r="K679" s="40" t="s">
        <v>4787</v>
      </c>
      <c r="L679" s="40" t="s">
        <v>4788</v>
      </c>
      <c r="M679" s="40" t="s">
        <v>30</v>
      </c>
      <c r="N679" s="46" t="s">
        <v>4789</v>
      </c>
      <c r="O679" s="49" t="s">
        <v>4790</v>
      </c>
      <c r="P679" s="51">
        <v>73441736</v>
      </c>
      <c r="Q679" s="42" t="s">
        <v>4791</v>
      </c>
    </row>
    <row r="680" spans="1:17" ht="37.5" customHeight="1" x14ac:dyDescent="0.15">
      <c r="A680" s="36">
        <v>0</v>
      </c>
      <c r="B680" s="31">
        <f t="shared" si="10"/>
        <v>0</v>
      </c>
      <c r="C680" s="38" t="s">
        <v>4792</v>
      </c>
      <c r="D680" s="38" t="s">
        <v>4785</v>
      </c>
      <c r="E680" s="36">
        <v>2025</v>
      </c>
      <c r="F680" s="36">
        <v>132</v>
      </c>
      <c r="G680" s="40" t="s">
        <v>36</v>
      </c>
      <c r="H680" s="43">
        <v>1354.1</v>
      </c>
      <c r="I680" s="40" t="s">
        <v>4786</v>
      </c>
      <c r="J680" s="40" t="s">
        <v>4758</v>
      </c>
      <c r="K680" s="40" t="s">
        <v>4793</v>
      </c>
      <c r="L680" s="40" t="s">
        <v>4794</v>
      </c>
      <c r="M680" s="40" t="s">
        <v>30</v>
      </c>
      <c r="N680" s="46" t="s">
        <v>4795</v>
      </c>
      <c r="O680" s="49" t="s">
        <v>4796</v>
      </c>
      <c r="P680" s="51">
        <v>73454173</v>
      </c>
      <c r="Q680" s="42" t="s">
        <v>4797</v>
      </c>
    </row>
    <row r="681" spans="1:17" ht="37.5" customHeight="1" x14ac:dyDescent="0.15">
      <c r="A681" s="36">
        <v>0</v>
      </c>
      <c r="B681" s="31">
        <f t="shared" si="10"/>
        <v>0</v>
      </c>
      <c r="C681" s="38" t="s">
        <v>4798</v>
      </c>
      <c r="D681" s="38" t="s">
        <v>4799</v>
      </c>
      <c r="E681" s="36">
        <v>2024</v>
      </c>
      <c r="F681" s="36">
        <v>336</v>
      </c>
      <c r="G681" s="40" t="s">
        <v>25</v>
      </c>
      <c r="H681" s="43">
        <v>1486.1</v>
      </c>
      <c r="I681" s="40" t="s">
        <v>37</v>
      </c>
      <c r="J681" s="40" t="s">
        <v>4758</v>
      </c>
      <c r="K681" s="40" t="s">
        <v>4772</v>
      </c>
      <c r="L681" s="40" t="s">
        <v>4800</v>
      </c>
      <c r="M681" s="40" t="s">
        <v>30</v>
      </c>
      <c r="N681" s="46" t="s">
        <v>4801</v>
      </c>
      <c r="O681" s="49" t="s">
        <v>4802</v>
      </c>
      <c r="P681" s="51">
        <v>73409145</v>
      </c>
      <c r="Q681" s="42" t="s">
        <v>4803</v>
      </c>
    </row>
    <row r="682" spans="1:17" ht="37.5" customHeight="1" x14ac:dyDescent="0.15">
      <c r="A682" s="36">
        <v>0</v>
      </c>
      <c r="B682" s="31">
        <f t="shared" si="10"/>
        <v>0</v>
      </c>
      <c r="C682" s="38" t="s">
        <v>4804</v>
      </c>
      <c r="D682" s="38" t="s">
        <v>4778</v>
      </c>
      <c r="E682" s="36">
        <v>2024</v>
      </c>
      <c r="F682" s="36">
        <v>228</v>
      </c>
      <c r="G682" s="40" t="s">
        <v>25</v>
      </c>
      <c r="H682" s="43">
        <v>1007.6</v>
      </c>
      <c r="I682" s="40" t="s">
        <v>37</v>
      </c>
      <c r="J682" s="40" t="s">
        <v>4758</v>
      </c>
      <c r="K682" s="40" t="s">
        <v>4772</v>
      </c>
      <c r="L682" s="40" t="s">
        <v>4780</v>
      </c>
      <c r="M682" s="40" t="s">
        <v>30</v>
      </c>
      <c r="N682" s="46" t="s">
        <v>4805</v>
      </c>
      <c r="O682" s="49" t="s">
        <v>4806</v>
      </c>
      <c r="P682" s="51">
        <v>73389646</v>
      </c>
      <c r="Q682" s="42" t="s">
        <v>4807</v>
      </c>
    </row>
    <row r="683" spans="1:17" ht="37.5" customHeight="1" x14ac:dyDescent="0.15">
      <c r="A683" s="36">
        <v>0</v>
      </c>
      <c r="B683" s="31">
        <f t="shared" si="10"/>
        <v>0</v>
      </c>
      <c r="C683" s="38" t="s">
        <v>4808</v>
      </c>
      <c r="D683" s="38" t="s">
        <v>4809</v>
      </c>
      <c r="E683" s="36">
        <v>2024</v>
      </c>
      <c r="F683" s="36">
        <v>156</v>
      </c>
      <c r="G683" s="40" t="s">
        <v>25</v>
      </c>
      <c r="H683" s="43">
        <v>689.7</v>
      </c>
      <c r="I683" s="40" t="s">
        <v>37</v>
      </c>
      <c r="J683" s="40" t="s">
        <v>4758</v>
      </c>
      <c r="K683" s="40" t="s">
        <v>4772</v>
      </c>
      <c r="L683" s="40" t="s">
        <v>4773</v>
      </c>
      <c r="M683" s="40" t="s">
        <v>30</v>
      </c>
      <c r="N683" s="46" t="s">
        <v>4810</v>
      </c>
      <c r="O683" s="49" t="s">
        <v>4811</v>
      </c>
      <c r="P683" s="51">
        <v>73364736</v>
      </c>
      <c r="Q683" s="42" t="s">
        <v>4812</v>
      </c>
    </row>
    <row r="684" spans="1:17" ht="37.5" customHeight="1" x14ac:dyDescent="0.15">
      <c r="A684" s="36">
        <v>0</v>
      </c>
      <c r="B684" s="31">
        <f t="shared" si="10"/>
        <v>0</v>
      </c>
      <c r="C684" s="38" t="s">
        <v>4813</v>
      </c>
      <c r="D684" s="38" t="s">
        <v>4756</v>
      </c>
      <c r="E684" s="36">
        <v>2025</v>
      </c>
      <c r="F684" s="36">
        <v>104</v>
      </c>
      <c r="G684" s="40" t="s">
        <v>36</v>
      </c>
      <c r="H684" s="43">
        <v>677.6</v>
      </c>
      <c r="I684" s="40" t="s">
        <v>37</v>
      </c>
      <c r="J684" s="40" t="s">
        <v>4758</v>
      </c>
      <c r="K684" s="40" t="s">
        <v>4779</v>
      </c>
      <c r="L684" s="40" t="s">
        <v>4814</v>
      </c>
      <c r="M684" s="40" t="s">
        <v>30</v>
      </c>
      <c r="N684" s="46" t="s">
        <v>4815</v>
      </c>
      <c r="O684" s="49" t="s">
        <v>4816</v>
      </c>
      <c r="P684" s="51">
        <v>73441743</v>
      </c>
      <c r="Q684" s="42" t="s">
        <v>4817</v>
      </c>
    </row>
    <row r="685" spans="1:17" ht="37.5" customHeight="1" x14ac:dyDescent="0.15">
      <c r="A685" s="36">
        <v>0</v>
      </c>
      <c r="B685" s="31">
        <f t="shared" si="10"/>
        <v>0</v>
      </c>
      <c r="C685" s="38" t="s">
        <v>4818</v>
      </c>
      <c r="D685" s="38" t="s">
        <v>4819</v>
      </c>
      <c r="E685" s="36">
        <v>2025</v>
      </c>
      <c r="F685" s="36">
        <v>148</v>
      </c>
      <c r="G685" s="40" t="s">
        <v>25</v>
      </c>
      <c r="H685" s="43">
        <v>1100</v>
      </c>
      <c r="I685" s="40" t="s">
        <v>37</v>
      </c>
      <c r="J685" s="40" t="s">
        <v>4758</v>
      </c>
      <c r="K685" s="40" t="s">
        <v>4820</v>
      </c>
      <c r="L685" s="40" t="s">
        <v>4821</v>
      </c>
      <c r="M685" s="40" t="s">
        <v>30</v>
      </c>
      <c r="N685" s="46" t="s">
        <v>4822</v>
      </c>
      <c r="O685" s="49" t="s">
        <v>4823</v>
      </c>
      <c r="P685" s="51">
        <v>73441745</v>
      </c>
      <c r="Q685" s="42" t="s">
        <v>4824</v>
      </c>
    </row>
    <row r="686" spans="1:17" ht="37.5" customHeight="1" x14ac:dyDescent="0.15">
      <c r="A686" s="36">
        <v>0</v>
      </c>
      <c r="B686" s="31">
        <f t="shared" si="10"/>
        <v>0</v>
      </c>
      <c r="C686" s="38" t="s">
        <v>4825</v>
      </c>
      <c r="D686" s="38" t="s">
        <v>4756</v>
      </c>
      <c r="E686" s="36">
        <v>2025</v>
      </c>
      <c r="F686" s="36">
        <v>104</v>
      </c>
      <c r="G686" s="40" t="s">
        <v>36</v>
      </c>
      <c r="H686" s="43">
        <v>599.5</v>
      </c>
      <c r="I686" s="40" t="s">
        <v>4772</v>
      </c>
      <c r="J686" s="40" t="s">
        <v>4758</v>
      </c>
      <c r="K686" s="40" t="s">
        <v>4793</v>
      </c>
      <c r="L686" s="40" t="s">
        <v>4826</v>
      </c>
      <c r="M686" s="40" t="s">
        <v>30</v>
      </c>
      <c r="N686" s="46" t="s">
        <v>4827</v>
      </c>
      <c r="O686" s="49" t="s">
        <v>4828</v>
      </c>
      <c r="P686" s="51">
        <v>73452270</v>
      </c>
      <c r="Q686" s="42" t="s">
        <v>4829</v>
      </c>
    </row>
    <row r="687" spans="1:17" ht="37.5" customHeight="1" x14ac:dyDescent="0.15">
      <c r="A687" s="36">
        <v>0</v>
      </c>
      <c r="B687" s="31">
        <f t="shared" si="10"/>
        <v>0</v>
      </c>
      <c r="C687" s="38" t="s">
        <v>4830</v>
      </c>
      <c r="D687" s="38" t="s">
        <v>4831</v>
      </c>
      <c r="E687" s="36">
        <v>2024</v>
      </c>
      <c r="F687" s="36">
        <v>212</v>
      </c>
      <c r="G687" s="40" t="s">
        <v>25</v>
      </c>
      <c r="H687" s="43">
        <v>1557.6</v>
      </c>
      <c r="I687" s="40" t="s">
        <v>37</v>
      </c>
      <c r="J687" s="40" t="s">
        <v>4758</v>
      </c>
      <c r="K687" s="40" t="s">
        <v>4832</v>
      </c>
      <c r="L687" s="40" t="s">
        <v>4833</v>
      </c>
      <c r="M687" s="40" t="s">
        <v>30</v>
      </c>
      <c r="N687" s="46" t="s">
        <v>4834</v>
      </c>
      <c r="O687" s="49" t="s">
        <v>4835</v>
      </c>
      <c r="P687" s="51">
        <v>73396915</v>
      </c>
      <c r="Q687" s="42" t="s">
        <v>4836</v>
      </c>
    </row>
    <row r="688" spans="1:17" ht="37.5" customHeight="1" x14ac:dyDescent="0.15">
      <c r="A688" s="36">
        <v>0</v>
      </c>
      <c r="B688" s="31">
        <f t="shared" si="10"/>
        <v>0</v>
      </c>
      <c r="C688" s="38" t="s">
        <v>4837</v>
      </c>
      <c r="D688" s="38" t="s">
        <v>4838</v>
      </c>
      <c r="E688" s="36">
        <v>2024</v>
      </c>
      <c r="F688" s="36">
        <v>112</v>
      </c>
      <c r="G688" s="40" t="s">
        <v>36</v>
      </c>
      <c r="H688" s="43">
        <v>496.1</v>
      </c>
      <c r="I688" s="40" t="s">
        <v>4749</v>
      </c>
      <c r="J688" s="40" t="s">
        <v>4758</v>
      </c>
      <c r="K688" s="40" t="s">
        <v>4839</v>
      </c>
      <c r="L688" s="40" t="s">
        <v>4840</v>
      </c>
      <c r="M688" s="40" t="s">
        <v>30</v>
      </c>
      <c r="N688" s="46" t="s">
        <v>4841</v>
      </c>
      <c r="O688" s="49" t="s">
        <v>4842</v>
      </c>
      <c r="P688" s="51">
        <v>73405725</v>
      </c>
      <c r="Q688" s="42" t="s">
        <v>4843</v>
      </c>
    </row>
    <row r="689" spans="1:17" ht="37.5" customHeight="1" x14ac:dyDescent="0.15">
      <c r="A689" s="36">
        <v>0</v>
      </c>
      <c r="B689" s="31">
        <f t="shared" si="10"/>
        <v>0</v>
      </c>
      <c r="C689" s="38" t="s">
        <v>4844</v>
      </c>
      <c r="D689" s="38" t="s">
        <v>4845</v>
      </c>
      <c r="E689" s="36">
        <v>2025</v>
      </c>
      <c r="F689" s="36">
        <v>192</v>
      </c>
      <c r="G689" s="40" t="s">
        <v>25</v>
      </c>
      <c r="H689" s="43">
        <v>1106.5999999999999</v>
      </c>
      <c r="I689" s="40" t="s">
        <v>4749</v>
      </c>
      <c r="J689" s="40" t="s">
        <v>4758</v>
      </c>
      <c r="K689" s="40" t="s">
        <v>4839</v>
      </c>
      <c r="L689" s="40" t="s">
        <v>4846</v>
      </c>
      <c r="M689" s="40" t="s">
        <v>30</v>
      </c>
      <c r="N689" s="46" t="s">
        <v>4847</v>
      </c>
      <c r="O689" s="49" t="s">
        <v>4848</v>
      </c>
      <c r="P689" s="51">
        <v>73441751</v>
      </c>
      <c r="Q689" s="42" t="s">
        <v>4849</v>
      </c>
    </row>
    <row r="690" spans="1:17" ht="37.5" customHeight="1" x14ac:dyDescent="0.15">
      <c r="A690" s="36">
        <v>0</v>
      </c>
      <c r="B690" s="31">
        <f t="shared" si="10"/>
        <v>0</v>
      </c>
      <c r="C690" s="38" t="s">
        <v>4850</v>
      </c>
      <c r="D690" s="38" t="s">
        <v>4771</v>
      </c>
      <c r="E690" s="36">
        <v>2025</v>
      </c>
      <c r="F690" s="36">
        <v>172</v>
      </c>
      <c r="G690" s="40" t="s">
        <v>25</v>
      </c>
      <c r="H690" s="43">
        <v>1064.8</v>
      </c>
      <c r="I690" s="40" t="s">
        <v>37</v>
      </c>
      <c r="J690" s="40" t="s">
        <v>4758</v>
      </c>
      <c r="K690" s="40" t="s">
        <v>4772</v>
      </c>
      <c r="L690" s="40" t="s">
        <v>4800</v>
      </c>
      <c r="M690" s="40" t="s">
        <v>30</v>
      </c>
      <c r="N690" s="46" t="s">
        <v>4851</v>
      </c>
      <c r="O690" s="49" t="s">
        <v>4852</v>
      </c>
      <c r="P690" s="51">
        <v>73419693</v>
      </c>
      <c r="Q690" s="42" t="s">
        <v>4853</v>
      </c>
    </row>
    <row r="691" spans="1:17" ht="37.5" customHeight="1" x14ac:dyDescent="0.15">
      <c r="A691" s="36">
        <v>0</v>
      </c>
      <c r="B691" s="31">
        <f t="shared" si="10"/>
        <v>0</v>
      </c>
      <c r="C691" s="38" t="s">
        <v>4854</v>
      </c>
      <c r="D691" s="38" t="s">
        <v>4756</v>
      </c>
      <c r="E691" s="36">
        <v>2025</v>
      </c>
      <c r="F691" s="36">
        <v>140</v>
      </c>
      <c r="G691" s="40" t="s">
        <v>25</v>
      </c>
      <c r="H691" s="43">
        <v>1016.4</v>
      </c>
      <c r="I691" s="40" t="s">
        <v>37</v>
      </c>
      <c r="J691" s="40" t="s">
        <v>4758</v>
      </c>
      <c r="K691" s="40" t="s">
        <v>4855</v>
      </c>
      <c r="L691" s="40" t="s">
        <v>4856</v>
      </c>
      <c r="M691" s="40" t="s">
        <v>30</v>
      </c>
      <c r="N691" s="46" t="s">
        <v>4857</v>
      </c>
      <c r="O691" s="49" t="s">
        <v>4858</v>
      </c>
      <c r="P691" s="51">
        <v>73441755</v>
      </c>
      <c r="Q691" s="42" t="s">
        <v>4859</v>
      </c>
    </row>
    <row r="692" spans="1:17" ht="37.5" customHeight="1" x14ac:dyDescent="0.15">
      <c r="A692" s="36">
        <v>0</v>
      </c>
      <c r="B692" s="31">
        <f t="shared" si="10"/>
        <v>0</v>
      </c>
      <c r="C692" s="38" t="s">
        <v>4860</v>
      </c>
      <c r="D692" s="38" t="s">
        <v>4756</v>
      </c>
      <c r="E692" s="36">
        <v>2024</v>
      </c>
      <c r="F692" s="36">
        <v>144</v>
      </c>
      <c r="G692" s="40" t="s">
        <v>25</v>
      </c>
      <c r="H692" s="43">
        <v>1016.4</v>
      </c>
      <c r="I692" s="40" t="s">
        <v>37</v>
      </c>
      <c r="J692" s="40" t="s">
        <v>4758</v>
      </c>
      <c r="K692" s="40" t="s">
        <v>4861</v>
      </c>
      <c r="L692" s="40" t="s">
        <v>4856</v>
      </c>
      <c r="M692" s="40" t="s">
        <v>30</v>
      </c>
      <c r="N692" s="46" t="s">
        <v>4862</v>
      </c>
      <c r="O692" s="49" t="s">
        <v>4863</v>
      </c>
      <c r="P692" s="51">
        <v>73361359</v>
      </c>
      <c r="Q692" s="42" t="s">
        <v>4864</v>
      </c>
    </row>
    <row r="693" spans="1:17" ht="37.5" customHeight="1" x14ac:dyDescent="0.15">
      <c r="A693" s="36">
        <v>0</v>
      </c>
      <c r="B693" s="31">
        <f t="shared" si="10"/>
        <v>0</v>
      </c>
      <c r="C693" s="38" t="s">
        <v>4865</v>
      </c>
      <c r="D693" s="38" t="s">
        <v>4866</v>
      </c>
      <c r="E693" s="36">
        <v>2025</v>
      </c>
      <c r="F693" s="36">
        <v>128</v>
      </c>
      <c r="G693" s="40" t="s">
        <v>36</v>
      </c>
      <c r="H693" s="43">
        <v>566.5</v>
      </c>
      <c r="I693" s="40" t="s">
        <v>4867</v>
      </c>
      <c r="J693" s="40" t="s">
        <v>4758</v>
      </c>
      <c r="K693" s="40" t="s">
        <v>4868</v>
      </c>
      <c r="L693" s="40" t="s">
        <v>4869</v>
      </c>
      <c r="M693" s="40" t="s">
        <v>30</v>
      </c>
      <c r="N693" s="46" t="s">
        <v>4870</v>
      </c>
      <c r="O693" s="49" t="s">
        <v>4871</v>
      </c>
      <c r="P693" s="51">
        <v>73441756</v>
      </c>
      <c r="Q693" s="42" t="s">
        <v>4872</v>
      </c>
    </row>
    <row r="694" spans="1:17" ht="37.5" customHeight="1" x14ac:dyDescent="0.15">
      <c r="A694" s="36">
        <v>0</v>
      </c>
      <c r="B694" s="31">
        <f t="shared" si="10"/>
        <v>0</v>
      </c>
      <c r="C694" s="38" t="s">
        <v>4873</v>
      </c>
      <c r="D694" s="38" t="s">
        <v>4874</v>
      </c>
      <c r="E694" s="36">
        <v>2025</v>
      </c>
      <c r="F694" s="36">
        <v>96</v>
      </c>
      <c r="G694" s="40" t="s">
        <v>36</v>
      </c>
      <c r="H694" s="43">
        <v>479.6</v>
      </c>
      <c r="I694" s="40" t="s">
        <v>37</v>
      </c>
      <c r="J694" s="40" t="s">
        <v>4758</v>
      </c>
      <c r="K694" s="40" t="s">
        <v>4875</v>
      </c>
      <c r="L694" s="40" t="s">
        <v>4833</v>
      </c>
      <c r="M694" s="40" t="s">
        <v>30</v>
      </c>
      <c r="N694" s="46" t="s">
        <v>4876</v>
      </c>
      <c r="O694" s="49" t="s">
        <v>4877</v>
      </c>
      <c r="P694" s="51">
        <v>73429559</v>
      </c>
      <c r="Q694" s="42" t="s">
        <v>4878</v>
      </c>
    </row>
    <row r="695" spans="1:17" ht="37.5" customHeight="1" x14ac:dyDescent="0.15">
      <c r="A695" s="36">
        <v>0</v>
      </c>
      <c r="B695" s="31">
        <f t="shared" si="10"/>
        <v>0</v>
      </c>
      <c r="C695" s="38" t="s">
        <v>4879</v>
      </c>
      <c r="D695" s="38" t="s">
        <v>4880</v>
      </c>
      <c r="E695" s="36">
        <v>2025</v>
      </c>
      <c r="F695" s="36">
        <v>224</v>
      </c>
      <c r="G695" s="40" t="s">
        <v>25</v>
      </c>
      <c r="H695" s="43">
        <v>1695.1</v>
      </c>
      <c r="I695" s="40" t="s">
        <v>4881</v>
      </c>
      <c r="J695" s="40" t="s">
        <v>4758</v>
      </c>
      <c r="K695" s="40" t="s">
        <v>4882</v>
      </c>
      <c r="L695" s="40" t="s">
        <v>4883</v>
      </c>
      <c r="M695" s="40" t="s">
        <v>30</v>
      </c>
      <c r="N695" s="46" t="s">
        <v>4884</v>
      </c>
      <c r="O695" s="49" t="s">
        <v>4885</v>
      </c>
      <c r="P695" s="51">
        <v>73440581</v>
      </c>
      <c r="Q695" s="42" t="s">
        <v>4886</v>
      </c>
    </row>
    <row r="696" spans="1:17" ht="37.5" customHeight="1" x14ac:dyDescent="0.15">
      <c r="A696" s="36">
        <v>0</v>
      </c>
      <c r="B696" s="31">
        <f t="shared" si="10"/>
        <v>0</v>
      </c>
      <c r="C696" s="38" t="s">
        <v>4887</v>
      </c>
      <c r="D696" s="38" t="s">
        <v>4880</v>
      </c>
      <c r="E696" s="36">
        <v>2025</v>
      </c>
      <c r="F696" s="36">
        <v>228</v>
      </c>
      <c r="G696" s="40" t="s">
        <v>25</v>
      </c>
      <c r="H696" s="43">
        <v>1695.1</v>
      </c>
      <c r="I696" s="40" t="s">
        <v>4881</v>
      </c>
      <c r="J696" s="40" t="s">
        <v>4758</v>
      </c>
      <c r="K696" s="40" t="s">
        <v>4882</v>
      </c>
      <c r="L696" s="40" t="s">
        <v>4883</v>
      </c>
      <c r="M696" s="40" t="s">
        <v>30</v>
      </c>
      <c r="N696" s="46" t="s">
        <v>4888</v>
      </c>
      <c r="O696" s="49" t="s">
        <v>4889</v>
      </c>
      <c r="P696" s="51">
        <v>73441761</v>
      </c>
      <c r="Q696" s="42" t="s">
        <v>4890</v>
      </c>
    </row>
    <row r="697" spans="1:17" ht="37.5" customHeight="1" x14ac:dyDescent="0.15">
      <c r="A697" s="36">
        <v>0</v>
      </c>
      <c r="B697" s="31">
        <f t="shared" si="10"/>
        <v>0</v>
      </c>
      <c r="C697" s="38" t="s">
        <v>4891</v>
      </c>
      <c r="D697" s="38" t="s">
        <v>4892</v>
      </c>
      <c r="E697" s="36">
        <v>2025</v>
      </c>
      <c r="F697" s="36">
        <v>252</v>
      </c>
      <c r="G697" s="40" t="s">
        <v>25</v>
      </c>
      <c r="H697" s="43">
        <v>2588.3000000000002</v>
      </c>
      <c r="I697" s="40" t="s">
        <v>37</v>
      </c>
      <c r="J697" s="40" t="s">
        <v>4758</v>
      </c>
      <c r="K697" s="40" t="s">
        <v>4772</v>
      </c>
      <c r="L697" s="40" t="s">
        <v>4893</v>
      </c>
      <c r="M697" s="40" t="s">
        <v>30</v>
      </c>
      <c r="N697" s="46" t="s">
        <v>4894</v>
      </c>
      <c r="O697" s="49" t="s">
        <v>4895</v>
      </c>
      <c r="P697" s="51">
        <v>73441765</v>
      </c>
      <c r="Q697" s="42" t="s">
        <v>4896</v>
      </c>
    </row>
    <row r="698" spans="1:17" ht="37.5" customHeight="1" x14ac:dyDescent="0.15">
      <c r="A698" s="36">
        <v>0</v>
      </c>
      <c r="B698" s="31">
        <f t="shared" si="10"/>
        <v>0</v>
      </c>
      <c r="C698" s="38" t="s">
        <v>4897</v>
      </c>
      <c r="D698" s="38" t="s">
        <v>4898</v>
      </c>
      <c r="E698" s="36">
        <v>2025</v>
      </c>
      <c r="F698" s="36">
        <v>140</v>
      </c>
      <c r="G698" s="40" t="s">
        <v>25</v>
      </c>
      <c r="H698" s="43">
        <v>947.1</v>
      </c>
      <c r="I698" s="40" t="s">
        <v>4899</v>
      </c>
      <c r="J698" s="40" t="s">
        <v>4758</v>
      </c>
      <c r="K698" s="40" t="s">
        <v>4900</v>
      </c>
      <c r="L698" s="40" t="s">
        <v>4901</v>
      </c>
      <c r="M698" s="40" t="s">
        <v>30</v>
      </c>
      <c r="N698" s="46" t="s">
        <v>4902</v>
      </c>
      <c r="O698" s="49" t="s">
        <v>4903</v>
      </c>
      <c r="P698" s="51">
        <v>73441758</v>
      </c>
      <c r="Q698" s="42" t="s">
        <v>4904</v>
      </c>
    </row>
    <row r="699" spans="1:17" ht="37.5" customHeight="1" x14ac:dyDescent="0.15">
      <c r="A699" s="36">
        <v>0</v>
      </c>
      <c r="B699" s="31">
        <f t="shared" si="10"/>
        <v>0</v>
      </c>
      <c r="C699" s="38" t="s">
        <v>4905</v>
      </c>
      <c r="D699" s="38" t="s">
        <v>4906</v>
      </c>
      <c r="E699" s="36">
        <v>2025</v>
      </c>
      <c r="F699" s="36">
        <v>196</v>
      </c>
      <c r="G699" s="40" t="s">
        <v>25</v>
      </c>
      <c r="H699" s="43">
        <v>1570.8</v>
      </c>
      <c r="I699" s="40" t="s">
        <v>4899</v>
      </c>
      <c r="J699" s="40" t="s">
        <v>4758</v>
      </c>
      <c r="K699" s="40" t="s">
        <v>4907</v>
      </c>
      <c r="L699" s="40" t="s">
        <v>4908</v>
      </c>
      <c r="M699" s="40" t="s">
        <v>30</v>
      </c>
      <c r="N699" s="46" t="s">
        <v>4909</v>
      </c>
      <c r="O699" s="49" t="s">
        <v>4910</v>
      </c>
      <c r="P699" s="51">
        <v>73441766</v>
      </c>
      <c r="Q699" s="42" t="s">
        <v>4911</v>
      </c>
    </row>
    <row r="700" spans="1:17" ht="37.5" customHeight="1" x14ac:dyDescent="0.15">
      <c r="A700" s="36">
        <v>0</v>
      </c>
      <c r="B700" s="31">
        <f t="shared" si="10"/>
        <v>0</v>
      </c>
      <c r="C700" s="38" t="s">
        <v>4912</v>
      </c>
      <c r="D700" s="38" t="s">
        <v>4913</v>
      </c>
      <c r="E700" s="36">
        <v>2024</v>
      </c>
      <c r="F700" s="36">
        <v>380</v>
      </c>
      <c r="G700" s="40" t="s">
        <v>25</v>
      </c>
      <c r="H700" s="43">
        <v>2574</v>
      </c>
      <c r="I700" s="40" t="s">
        <v>4914</v>
      </c>
      <c r="J700" s="40" t="s">
        <v>4758</v>
      </c>
      <c r="K700" s="40" t="s">
        <v>4915</v>
      </c>
      <c r="L700" s="40" t="s">
        <v>4916</v>
      </c>
      <c r="M700" s="40" t="s">
        <v>30</v>
      </c>
      <c r="N700" s="46" t="s">
        <v>4917</v>
      </c>
      <c r="O700" s="49" t="s">
        <v>4918</v>
      </c>
      <c r="P700" s="51">
        <v>73365114</v>
      </c>
      <c r="Q700" s="42" t="s">
        <v>4919</v>
      </c>
    </row>
    <row r="701" spans="1:17" ht="37.5" customHeight="1" x14ac:dyDescent="0.15">
      <c r="A701" s="36">
        <v>0</v>
      </c>
      <c r="B701" s="31">
        <f t="shared" si="10"/>
        <v>0</v>
      </c>
      <c r="C701" s="38" t="s">
        <v>4920</v>
      </c>
      <c r="D701" s="38" t="s">
        <v>4921</v>
      </c>
      <c r="E701" s="36">
        <v>2024</v>
      </c>
      <c r="F701" s="36">
        <v>200</v>
      </c>
      <c r="G701" s="40" t="s">
        <v>25</v>
      </c>
      <c r="H701" s="43">
        <v>1239.7</v>
      </c>
      <c r="I701" s="40" t="s">
        <v>37</v>
      </c>
      <c r="J701" s="40" t="s">
        <v>4758</v>
      </c>
      <c r="K701" s="40" t="s">
        <v>4922</v>
      </c>
      <c r="L701" s="40" t="s">
        <v>4833</v>
      </c>
      <c r="M701" s="40" t="s">
        <v>30</v>
      </c>
      <c r="N701" s="46" t="s">
        <v>4923</v>
      </c>
      <c r="O701" s="49" t="s">
        <v>4924</v>
      </c>
      <c r="P701" s="51">
        <v>73402157</v>
      </c>
      <c r="Q701" s="42" t="s">
        <v>4925</v>
      </c>
    </row>
    <row r="702" spans="1:17" ht="37.5" customHeight="1" x14ac:dyDescent="0.15">
      <c r="A702" s="36">
        <v>0</v>
      </c>
      <c r="B702" s="31">
        <f t="shared" si="10"/>
        <v>0</v>
      </c>
      <c r="C702" s="38" t="s">
        <v>4926</v>
      </c>
      <c r="D702" s="38" t="s">
        <v>4927</v>
      </c>
      <c r="E702" s="36">
        <v>2025</v>
      </c>
      <c r="F702" s="36">
        <v>240</v>
      </c>
      <c r="G702" s="40" t="s">
        <v>25</v>
      </c>
      <c r="H702" s="43">
        <v>1061.5</v>
      </c>
      <c r="I702" s="40" t="s">
        <v>4928</v>
      </c>
      <c r="J702" s="40" t="s">
        <v>4758</v>
      </c>
      <c r="K702" s="40" t="s">
        <v>4929</v>
      </c>
      <c r="L702" s="40" t="s">
        <v>4930</v>
      </c>
      <c r="M702" s="40" t="s">
        <v>30</v>
      </c>
      <c r="N702" s="46" t="s">
        <v>4931</v>
      </c>
      <c r="O702" s="49" t="s">
        <v>4932</v>
      </c>
      <c r="P702" s="51">
        <v>73441771</v>
      </c>
      <c r="Q702" s="42" t="s">
        <v>4933</v>
      </c>
    </row>
    <row r="703" spans="1:17" ht="37.5" customHeight="1" x14ac:dyDescent="0.15">
      <c r="A703" s="36">
        <v>0</v>
      </c>
      <c r="B703" s="31">
        <f t="shared" si="10"/>
        <v>0</v>
      </c>
      <c r="C703" s="38" t="s">
        <v>4934</v>
      </c>
      <c r="D703" s="38" t="s">
        <v>4756</v>
      </c>
      <c r="E703" s="36">
        <v>2025</v>
      </c>
      <c r="F703" s="36">
        <v>108</v>
      </c>
      <c r="G703" s="40" t="s">
        <v>36</v>
      </c>
      <c r="H703" s="43">
        <v>486.2</v>
      </c>
      <c r="I703" s="40" t="s">
        <v>37</v>
      </c>
      <c r="J703" s="40" t="s">
        <v>4758</v>
      </c>
      <c r="K703" s="40" t="s">
        <v>4935</v>
      </c>
      <c r="L703" s="40" t="s">
        <v>4936</v>
      </c>
      <c r="M703" s="40" t="s">
        <v>30</v>
      </c>
      <c r="N703" s="46" t="s">
        <v>4937</v>
      </c>
      <c r="O703" s="49" t="s">
        <v>4938</v>
      </c>
      <c r="P703" s="51">
        <v>73450593</v>
      </c>
      <c r="Q703" s="42" t="s">
        <v>4939</v>
      </c>
    </row>
    <row r="704" spans="1:17" ht="37.5" customHeight="1" x14ac:dyDescent="0.15">
      <c r="A704" s="36">
        <v>0</v>
      </c>
      <c r="B704" s="31">
        <f t="shared" si="10"/>
        <v>0</v>
      </c>
      <c r="C704" s="38" t="s">
        <v>4940</v>
      </c>
      <c r="D704" s="38" t="s">
        <v>4941</v>
      </c>
      <c r="E704" s="36">
        <v>2025</v>
      </c>
      <c r="F704" s="36">
        <v>168</v>
      </c>
      <c r="G704" s="40" t="s">
        <v>25</v>
      </c>
      <c r="H704" s="43">
        <v>1436.6</v>
      </c>
      <c r="I704" s="40" t="s">
        <v>4749</v>
      </c>
      <c r="J704" s="40" t="s">
        <v>4758</v>
      </c>
      <c r="K704" s="40" t="s">
        <v>4942</v>
      </c>
      <c r="L704" s="40" t="s">
        <v>4943</v>
      </c>
      <c r="M704" s="40" t="s">
        <v>30</v>
      </c>
      <c r="N704" s="46" t="s">
        <v>4944</v>
      </c>
      <c r="O704" s="49" t="s">
        <v>4945</v>
      </c>
      <c r="P704" s="51">
        <v>73441773</v>
      </c>
      <c r="Q704" s="42" t="s">
        <v>4946</v>
      </c>
    </row>
    <row r="705" spans="1:17" ht="37.5" customHeight="1" x14ac:dyDescent="0.15">
      <c r="A705" s="36">
        <v>0</v>
      </c>
      <c r="B705" s="31">
        <f t="shared" si="10"/>
        <v>0</v>
      </c>
      <c r="C705" s="38" t="s">
        <v>4947</v>
      </c>
      <c r="D705" s="38" t="s">
        <v>4948</v>
      </c>
      <c r="E705" s="36">
        <v>2024</v>
      </c>
      <c r="F705" s="36">
        <v>100</v>
      </c>
      <c r="G705" s="40" t="s">
        <v>36</v>
      </c>
      <c r="H705" s="43">
        <v>734.8</v>
      </c>
      <c r="I705" s="40" t="s">
        <v>37</v>
      </c>
      <c r="J705" s="40" t="s">
        <v>4758</v>
      </c>
      <c r="K705" s="40" t="s">
        <v>4772</v>
      </c>
      <c r="L705" s="40" t="s">
        <v>4949</v>
      </c>
      <c r="M705" s="40" t="s">
        <v>30</v>
      </c>
      <c r="N705" s="46" t="s">
        <v>4950</v>
      </c>
      <c r="O705" s="49" t="s">
        <v>4951</v>
      </c>
      <c r="P705" s="51">
        <v>73391558</v>
      </c>
      <c r="Q705" s="42" t="s">
        <v>4952</v>
      </c>
    </row>
    <row r="706" spans="1:17" ht="37.5" customHeight="1" x14ac:dyDescent="0.15">
      <c r="A706" s="36">
        <v>0</v>
      </c>
      <c r="B706" s="31">
        <f t="shared" si="10"/>
        <v>0</v>
      </c>
      <c r="C706" s="38" t="s">
        <v>4953</v>
      </c>
      <c r="D706" s="38" t="s">
        <v>4954</v>
      </c>
      <c r="E706" s="36">
        <v>2024</v>
      </c>
      <c r="F706" s="36">
        <v>116</v>
      </c>
      <c r="G706" s="40" t="s">
        <v>36</v>
      </c>
      <c r="H706" s="43">
        <v>718.3</v>
      </c>
      <c r="I706" s="40" t="s">
        <v>37</v>
      </c>
      <c r="J706" s="40" t="s">
        <v>4758</v>
      </c>
      <c r="K706" s="40" t="s">
        <v>4955</v>
      </c>
      <c r="L706" s="40" t="s">
        <v>4956</v>
      </c>
      <c r="M706" s="40" t="s">
        <v>30</v>
      </c>
      <c r="N706" s="46" t="s">
        <v>4957</v>
      </c>
      <c r="O706" s="49" t="s">
        <v>4958</v>
      </c>
      <c r="P706" s="51">
        <v>73391575</v>
      </c>
      <c r="Q706" s="42" t="s">
        <v>4959</v>
      </c>
    </row>
    <row r="707" spans="1:17" ht="37.5" customHeight="1" x14ac:dyDescent="0.15">
      <c r="A707" s="36">
        <v>0</v>
      </c>
      <c r="B707" s="31">
        <f t="shared" si="10"/>
        <v>0</v>
      </c>
      <c r="C707" s="38" t="s">
        <v>4960</v>
      </c>
      <c r="D707" s="38" t="s">
        <v>4756</v>
      </c>
      <c r="E707" s="36">
        <v>2024</v>
      </c>
      <c r="F707" s="36">
        <v>132</v>
      </c>
      <c r="G707" s="40" t="s">
        <v>36</v>
      </c>
      <c r="H707" s="43">
        <v>732.6</v>
      </c>
      <c r="I707" s="40" t="s">
        <v>4961</v>
      </c>
      <c r="J707" s="40" t="s">
        <v>4758</v>
      </c>
      <c r="K707" s="40" t="s">
        <v>4962</v>
      </c>
      <c r="L707" s="40" t="s">
        <v>4963</v>
      </c>
      <c r="M707" s="40" t="s">
        <v>30</v>
      </c>
      <c r="N707" s="46" t="s">
        <v>4964</v>
      </c>
      <c r="O707" s="49" t="s">
        <v>4965</v>
      </c>
      <c r="P707" s="51">
        <v>73401512</v>
      </c>
      <c r="Q707" s="42" t="s">
        <v>4966</v>
      </c>
    </row>
    <row r="708" spans="1:17" ht="37.5" customHeight="1" x14ac:dyDescent="0.15">
      <c r="A708" s="36">
        <v>0</v>
      </c>
      <c r="B708" s="31">
        <f t="shared" si="10"/>
        <v>0</v>
      </c>
      <c r="C708" s="38" t="s">
        <v>4967</v>
      </c>
      <c r="D708" s="38" t="s">
        <v>4968</v>
      </c>
      <c r="E708" s="36">
        <v>2025</v>
      </c>
      <c r="F708" s="36">
        <v>108</v>
      </c>
      <c r="G708" s="40" t="s">
        <v>36</v>
      </c>
      <c r="H708" s="43">
        <v>486.2</v>
      </c>
      <c r="I708" s="40" t="s">
        <v>37</v>
      </c>
      <c r="J708" s="40" t="s">
        <v>4758</v>
      </c>
      <c r="K708" s="40" t="s">
        <v>4955</v>
      </c>
      <c r="L708" s="40" t="s">
        <v>4969</v>
      </c>
      <c r="M708" s="40" t="s">
        <v>30</v>
      </c>
      <c r="N708" s="46" t="s">
        <v>4970</v>
      </c>
      <c r="O708" s="49" t="s">
        <v>4971</v>
      </c>
      <c r="P708" s="51">
        <v>73429557</v>
      </c>
      <c r="Q708" s="42" t="s">
        <v>4972</v>
      </c>
    </row>
    <row r="709" spans="1:17" ht="37.5" customHeight="1" x14ac:dyDescent="0.15">
      <c r="A709" s="36">
        <v>0</v>
      </c>
      <c r="B709" s="31">
        <f t="shared" si="10"/>
        <v>0</v>
      </c>
      <c r="C709" s="38" t="s">
        <v>4973</v>
      </c>
      <c r="D709" s="38" t="s">
        <v>4771</v>
      </c>
      <c r="E709" s="36">
        <v>2024</v>
      </c>
      <c r="F709" s="36">
        <v>180</v>
      </c>
      <c r="G709" s="40" t="s">
        <v>36</v>
      </c>
      <c r="H709" s="43">
        <v>1273.8</v>
      </c>
      <c r="I709" s="40" t="s">
        <v>37</v>
      </c>
      <c r="J709" s="40" t="s">
        <v>4758</v>
      </c>
      <c r="K709" s="40" t="s">
        <v>4772</v>
      </c>
      <c r="L709" s="40" t="s">
        <v>4800</v>
      </c>
      <c r="M709" s="40" t="s">
        <v>30</v>
      </c>
      <c r="N709" s="46" t="s">
        <v>4974</v>
      </c>
      <c r="O709" s="49" t="s">
        <v>4975</v>
      </c>
      <c r="P709" s="51">
        <v>73391560</v>
      </c>
      <c r="Q709" s="42" t="s">
        <v>4976</v>
      </c>
    </row>
    <row r="710" spans="1:17" ht="37.5" customHeight="1" x14ac:dyDescent="0.15">
      <c r="A710" s="36">
        <v>0</v>
      </c>
      <c r="B710" s="31">
        <f t="shared" si="10"/>
        <v>0</v>
      </c>
      <c r="C710" s="38" t="s">
        <v>4977</v>
      </c>
      <c r="D710" s="38" t="s">
        <v>4978</v>
      </c>
      <c r="E710" s="36">
        <v>2025</v>
      </c>
      <c r="F710" s="36">
        <v>68</v>
      </c>
      <c r="G710" s="40" t="s">
        <v>36</v>
      </c>
      <c r="H710" s="43">
        <v>334.4</v>
      </c>
      <c r="I710" s="40" t="s">
        <v>4772</v>
      </c>
      <c r="J710" s="40" t="s">
        <v>4758</v>
      </c>
      <c r="K710" s="40" t="s">
        <v>4772</v>
      </c>
      <c r="L710" s="40" t="s">
        <v>4979</v>
      </c>
      <c r="M710" s="40" t="s">
        <v>30</v>
      </c>
      <c r="N710" s="46" t="s">
        <v>4980</v>
      </c>
      <c r="O710" s="49" t="s">
        <v>4981</v>
      </c>
      <c r="P710" s="51">
        <v>73441783</v>
      </c>
      <c r="Q710" s="42" t="s">
        <v>4982</v>
      </c>
    </row>
    <row r="711" spans="1:17" ht="37.5" customHeight="1" x14ac:dyDescent="0.15">
      <c r="A711" s="36">
        <v>0</v>
      </c>
      <c r="B711" s="31">
        <f t="shared" si="10"/>
        <v>0</v>
      </c>
      <c r="C711" s="38" t="s">
        <v>4983</v>
      </c>
      <c r="D711" s="38" t="s">
        <v>4984</v>
      </c>
      <c r="E711" s="36">
        <v>2024</v>
      </c>
      <c r="F711" s="36">
        <v>192</v>
      </c>
      <c r="G711" s="40" t="s">
        <v>25</v>
      </c>
      <c r="H711" s="43">
        <v>849.2</v>
      </c>
      <c r="I711" s="40" t="s">
        <v>4985</v>
      </c>
      <c r="J711" s="40" t="s">
        <v>4758</v>
      </c>
      <c r="K711" s="40" t="s">
        <v>4942</v>
      </c>
      <c r="L711" s="40" t="s">
        <v>4986</v>
      </c>
      <c r="M711" s="40" t="s">
        <v>30</v>
      </c>
      <c r="N711" s="46" t="s">
        <v>4987</v>
      </c>
      <c r="O711" s="49" t="s">
        <v>4988</v>
      </c>
      <c r="P711" s="51">
        <v>73392757</v>
      </c>
      <c r="Q711" s="42" t="s">
        <v>4989</v>
      </c>
    </row>
    <row r="712" spans="1:17" ht="37.5" customHeight="1" x14ac:dyDescent="0.15">
      <c r="A712" s="36">
        <v>0</v>
      </c>
      <c r="B712" s="31">
        <f t="shared" si="10"/>
        <v>0</v>
      </c>
      <c r="C712" s="38" t="s">
        <v>4990</v>
      </c>
      <c r="D712" s="38" t="s">
        <v>4756</v>
      </c>
      <c r="E712" s="36">
        <v>2025</v>
      </c>
      <c r="F712" s="36">
        <v>124</v>
      </c>
      <c r="G712" s="40" t="s">
        <v>36</v>
      </c>
      <c r="H712" s="43">
        <v>790.9</v>
      </c>
      <c r="I712" s="40" t="s">
        <v>4991</v>
      </c>
      <c r="J712" s="40" t="s">
        <v>4758</v>
      </c>
      <c r="K712" s="40" t="s">
        <v>4992</v>
      </c>
      <c r="L712" s="40" t="s">
        <v>4993</v>
      </c>
      <c r="M712" s="40" t="s">
        <v>30</v>
      </c>
      <c r="N712" s="46" t="s">
        <v>4994</v>
      </c>
      <c r="O712" s="49" t="s">
        <v>4995</v>
      </c>
      <c r="P712" s="51">
        <v>73441790</v>
      </c>
      <c r="Q712" s="42" t="s">
        <v>4996</v>
      </c>
    </row>
    <row r="713" spans="1:17" ht="37.5" customHeight="1" x14ac:dyDescent="0.15">
      <c r="A713" s="36">
        <v>0</v>
      </c>
      <c r="B713" s="31">
        <f t="shared" ref="B713:B776" si="11">A713*H713</f>
        <v>0</v>
      </c>
      <c r="C713" s="38" t="s">
        <v>4997</v>
      </c>
      <c r="D713" s="38" t="s">
        <v>4756</v>
      </c>
      <c r="E713" s="36">
        <v>2024</v>
      </c>
      <c r="F713" s="36">
        <v>116</v>
      </c>
      <c r="G713" s="40" t="s">
        <v>36</v>
      </c>
      <c r="H713" s="43">
        <v>790.9</v>
      </c>
      <c r="I713" s="40" t="s">
        <v>37</v>
      </c>
      <c r="J713" s="40" t="s">
        <v>4758</v>
      </c>
      <c r="K713" s="40" t="s">
        <v>4998</v>
      </c>
      <c r="L713" s="40" t="s">
        <v>4999</v>
      </c>
      <c r="M713" s="40" t="s">
        <v>30</v>
      </c>
      <c r="N713" s="46" t="s">
        <v>5000</v>
      </c>
      <c r="O713" s="49" t="s">
        <v>5001</v>
      </c>
      <c r="P713" s="51">
        <v>73401491</v>
      </c>
      <c r="Q713" s="42" t="s">
        <v>5002</v>
      </c>
    </row>
    <row r="714" spans="1:17" ht="37.5" customHeight="1" x14ac:dyDescent="0.15">
      <c r="A714" s="36">
        <v>0</v>
      </c>
      <c r="B714" s="31">
        <f t="shared" si="11"/>
        <v>0</v>
      </c>
      <c r="C714" s="38" t="s">
        <v>5003</v>
      </c>
      <c r="D714" s="38" t="s">
        <v>5004</v>
      </c>
      <c r="E714" s="36">
        <v>2025</v>
      </c>
      <c r="F714" s="36">
        <v>176</v>
      </c>
      <c r="G714" s="40" t="s">
        <v>25</v>
      </c>
      <c r="H714" s="43">
        <v>1164.9000000000001</v>
      </c>
      <c r="I714" s="40" t="s">
        <v>37</v>
      </c>
      <c r="J714" s="40" t="s">
        <v>4758</v>
      </c>
      <c r="K714" s="40" t="s">
        <v>4772</v>
      </c>
      <c r="L714" s="40" t="s">
        <v>5005</v>
      </c>
      <c r="M714" s="40" t="s">
        <v>30</v>
      </c>
      <c r="N714" s="46" t="s">
        <v>5006</v>
      </c>
      <c r="O714" s="49" t="s">
        <v>5007</v>
      </c>
      <c r="P714" s="51">
        <v>73441794</v>
      </c>
      <c r="Q714" s="42" t="s">
        <v>5008</v>
      </c>
    </row>
    <row r="715" spans="1:17" ht="37.5" customHeight="1" x14ac:dyDescent="0.15">
      <c r="A715" s="36">
        <v>0</v>
      </c>
      <c r="B715" s="31">
        <f t="shared" si="11"/>
        <v>0</v>
      </c>
      <c r="C715" s="38" t="s">
        <v>5009</v>
      </c>
      <c r="D715" s="38" t="s">
        <v>5004</v>
      </c>
      <c r="E715" s="36">
        <v>2024</v>
      </c>
      <c r="F715" s="36">
        <v>200</v>
      </c>
      <c r="G715" s="40" t="s">
        <v>25</v>
      </c>
      <c r="H715" s="43">
        <v>1361.8</v>
      </c>
      <c r="I715" s="40" t="s">
        <v>37</v>
      </c>
      <c r="J715" s="40" t="s">
        <v>4758</v>
      </c>
      <c r="K715" s="40" t="s">
        <v>4772</v>
      </c>
      <c r="L715" s="40" t="s">
        <v>5005</v>
      </c>
      <c r="M715" s="40" t="s">
        <v>30</v>
      </c>
      <c r="N715" s="46" t="s">
        <v>5010</v>
      </c>
      <c r="O715" s="49" t="s">
        <v>5011</v>
      </c>
      <c r="P715" s="51">
        <v>73400396</v>
      </c>
      <c r="Q715" s="42" t="s">
        <v>5012</v>
      </c>
    </row>
    <row r="716" spans="1:17" ht="37.5" customHeight="1" x14ac:dyDescent="0.15">
      <c r="A716" s="36">
        <v>0</v>
      </c>
      <c r="B716" s="31">
        <f t="shared" si="11"/>
        <v>0</v>
      </c>
      <c r="C716" s="38" t="s">
        <v>5013</v>
      </c>
      <c r="D716" s="38" t="s">
        <v>5014</v>
      </c>
      <c r="E716" s="36">
        <v>2024</v>
      </c>
      <c r="F716" s="36">
        <v>112</v>
      </c>
      <c r="G716" s="40" t="s">
        <v>36</v>
      </c>
      <c r="H716" s="43">
        <v>718.3</v>
      </c>
      <c r="I716" s="40" t="s">
        <v>37</v>
      </c>
      <c r="J716" s="40" t="s">
        <v>4758</v>
      </c>
      <c r="K716" s="40" t="s">
        <v>4772</v>
      </c>
      <c r="L716" s="40" t="s">
        <v>5005</v>
      </c>
      <c r="M716" s="40" t="s">
        <v>30</v>
      </c>
      <c r="N716" s="46" t="s">
        <v>5015</v>
      </c>
      <c r="O716" s="49" t="s">
        <v>5016</v>
      </c>
      <c r="P716" s="51">
        <v>73361486</v>
      </c>
      <c r="Q716" s="42" t="s">
        <v>5017</v>
      </c>
    </row>
    <row r="717" spans="1:17" ht="37.5" customHeight="1" x14ac:dyDescent="0.15">
      <c r="A717" s="36">
        <v>0</v>
      </c>
      <c r="B717" s="31">
        <f t="shared" si="11"/>
        <v>0</v>
      </c>
      <c r="C717" s="38" t="s">
        <v>5018</v>
      </c>
      <c r="D717" s="38" t="s">
        <v>5004</v>
      </c>
      <c r="E717" s="36">
        <v>2024</v>
      </c>
      <c r="F717" s="36">
        <v>148</v>
      </c>
      <c r="G717" s="40" t="s">
        <v>25</v>
      </c>
      <c r="H717" s="43">
        <v>965.8</v>
      </c>
      <c r="I717" s="40" t="s">
        <v>37</v>
      </c>
      <c r="J717" s="40" t="s">
        <v>4758</v>
      </c>
      <c r="K717" s="40" t="s">
        <v>4772</v>
      </c>
      <c r="L717" s="40" t="s">
        <v>5005</v>
      </c>
      <c r="M717" s="40" t="s">
        <v>30</v>
      </c>
      <c r="N717" s="46" t="s">
        <v>5019</v>
      </c>
      <c r="O717" s="49" t="s">
        <v>5020</v>
      </c>
      <c r="P717" s="51">
        <v>73361484</v>
      </c>
      <c r="Q717" s="42" t="s">
        <v>5021</v>
      </c>
    </row>
    <row r="718" spans="1:17" ht="37.5" customHeight="1" x14ac:dyDescent="0.15">
      <c r="A718" s="36">
        <v>0</v>
      </c>
      <c r="B718" s="31">
        <f t="shared" si="11"/>
        <v>0</v>
      </c>
      <c r="C718" s="38" t="s">
        <v>5022</v>
      </c>
      <c r="D718" s="38" t="s">
        <v>5004</v>
      </c>
      <c r="E718" s="36">
        <v>2024</v>
      </c>
      <c r="F718" s="36">
        <v>236</v>
      </c>
      <c r="G718" s="40" t="s">
        <v>25</v>
      </c>
      <c r="H718" s="43">
        <v>1536.7</v>
      </c>
      <c r="I718" s="40" t="s">
        <v>37</v>
      </c>
      <c r="J718" s="40" t="s">
        <v>4758</v>
      </c>
      <c r="K718" s="40" t="s">
        <v>4772</v>
      </c>
      <c r="L718" s="40" t="s">
        <v>5005</v>
      </c>
      <c r="M718" s="40" t="s">
        <v>30</v>
      </c>
      <c r="N718" s="46" t="s">
        <v>5023</v>
      </c>
      <c r="O718" s="49" t="s">
        <v>5024</v>
      </c>
      <c r="P718" s="51">
        <v>73361481</v>
      </c>
      <c r="Q718" s="42" t="s">
        <v>5025</v>
      </c>
    </row>
    <row r="719" spans="1:17" ht="37.5" customHeight="1" x14ac:dyDescent="0.15">
      <c r="A719" s="36">
        <v>0</v>
      </c>
      <c r="B719" s="31">
        <f t="shared" si="11"/>
        <v>0</v>
      </c>
      <c r="C719" s="38" t="s">
        <v>5026</v>
      </c>
      <c r="D719" s="38" t="s">
        <v>5004</v>
      </c>
      <c r="E719" s="36">
        <v>2024</v>
      </c>
      <c r="F719" s="36">
        <v>92</v>
      </c>
      <c r="G719" s="40" t="s">
        <v>36</v>
      </c>
      <c r="H719" s="43">
        <v>643.5</v>
      </c>
      <c r="I719" s="40" t="s">
        <v>37</v>
      </c>
      <c r="J719" s="40" t="s">
        <v>4758</v>
      </c>
      <c r="K719" s="40" t="s">
        <v>4772</v>
      </c>
      <c r="L719" s="40" t="s">
        <v>5005</v>
      </c>
      <c r="M719" s="40" t="s">
        <v>30</v>
      </c>
      <c r="N719" s="46" t="s">
        <v>5027</v>
      </c>
      <c r="O719" s="49" t="s">
        <v>5028</v>
      </c>
      <c r="P719" s="51">
        <v>73400397</v>
      </c>
      <c r="Q719" s="42" t="s">
        <v>5029</v>
      </c>
    </row>
    <row r="720" spans="1:17" ht="37.5" customHeight="1" x14ac:dyDescent="0.15">
      <c r="A720" s="36">
        <v>0</v>
      </c>
      <c r="B720" s="31">
        <f t="shared" si="11"/>
        <v>0</v>
      </c>
      <c r="C720" s="38" t="s">
        <v>5030</v>
      </c>
      <c r="D720" s="38" t="s">
        <v>5031</v>
      </c>
      <c r="E720" s="36">
        <v>2025</v>
      </c>
      <c r="F720" s="36">
        <v>60</v>
      </c>
      <c r="G720" s="40" t="s">
        <v>36</v>
      </c>
      <c r="H720" s="43">
        <v>469.7</v>
      </c>
      <c r="I720" s="40" t="s">
        <v>5032</v>
      </c>
      <c r="J720" s="40" t="s">
        <v>4758</v>
      </c>
      <c r="K720" s="40" t="s">
        <v>5033</v>
      </c>
      <c r="L720" s="40" t="s">
        <v>5034</v>
      </c>
      <c r="M720" s="40" t="s">
        <v>30</v>
      </c>
      <c r="N720" s="46" t="s">
        <v>5035</v>
      </c>
      <c r="O720" s="49" t="s">
        <v>5036</v>
      </c>
      <c r="P720" s="51">
        <v>73413469</v>
      </c>
      <c r="Q720" s="42" t="s">
        <v>5037</v>
      </c>
    </row>
    <row r="721" spans="1:17" ht="37.5" customHeight="1" x14ac:dyDescent="0.15">
      <c r="A721" s="36">
        <v>0</v>
      </c>
      <c r="B721" s="31">
        <f t="shared" si="11"/>
        <v>0</v>
      </c>
      <c r="C721" s="38" t="s">
        <v>5038</v>
      </c>
      <c r="D721" s="38" t="s">
        <v>5039</v>
      </c>
      <c r="E721" s="36">
        <v>2025</v>
      </c>
      <c r="F721" s="36">
        <v>168</v>
      </c>
      <c r="G721" s="40" t="s">
        <v>25</v>
      </c>
      <c r="H721" s="43">
        <v>1356.3</v>
      </c>
      <c r="I721" s="40" t="s">
        <v>37</v>
      </c>
      <c r="J721" s="40" t="s">
        <v>4758</v>
      </c>
      <c r="K721" s="40" t="s">
        <v>5040</v>
      </c>
      <c r="L721" s="40" t="s">
        <v>5041</v>
      </c>
      <c r="M721" s="40" t="s">
        <v>30</v>
      </c>
      <c r="N721" s="46" t="s">
        <v>5042</v>
      </c>
      <c r="O721" s="49" t="s">
        <v>5043</v>
      </c>
      <c r="P721" s="51">
        <v>73441797</v>
      </c>
      <c r="Q721" s="42" t="s">
        <v>5044</v>
      </c>
    </row>
    <row r="722" spans="1:17" ht="37.5" customHeight="1" x14ac:dyDescent="0.15">
      <c r="A722" s="36">
        <v>0</v>
      </c>
      <c r="B722" s="31">
        <f t="shared" si="11"/>
        <v>0</v>
      </c>
      <c r="C722" s="38" t="s">
        <v>5045</v>
      </c>
      <c r="D722" s="38" t="s">
        <v>5046</v>
      </c>
      <c r="E722" s="36">
        <v>2024</v>
      </c>
      <c r="F722" s="36">
        <v>112</v>
      </c>
      <c r="G722" s="40" t="s">
        <v>36</v>
      </c>
      <c r="H722" s="43">
        <v>822.8</v>
      </c>
      <c r="I722" s="40" t="s">
        <v>37</v>
      </c>
      <c r="J722" s="40" t="s">
        <v>4758</v>
      </c>
      <c r="K722" s="40" t="s">
        <v>5047</v>
      </c>
      <c r="L722" s="40" t="s">
        <v>5048</v>
      </c>
      <c r="M722" s="40" t="s">
        <v>30</v>
      </c>
      <c r="N722" s="46" t="s">
        <v>5049</v>
      </c>
      <c r="O722" s="49" t="s">
        <v>5050</v>
      </c>
      <c r="P722" s="51">
        <v>73405861</v>
      </c>
      <c r="Q722" s="42" t="s">
        <v>5051</v>
      </c>
    </row>
    <row r="723" spans="1:17" ht="37.5" customHeight="1" x14ac:dyDescent="0.15">
      <c r="A723" s="36">
        <v>0</v>
      </c>
      <c r="B723" s="31">
        <f t="shared" si="11"/>
        <v>0</v>
      </c>
      <c r="C723" s="38" t="s">
        <v>5052</v>
      </c>
      <c r="D723" s="38" t="s">
        <v>5053</v>
      </c>
      <c r="E723" s="36">
        <v>2025</v>
      </c>
      <c r="F723" s="36">
        <v>264</v>
      </c>
      <c r="G723" s="40" t="s">
        <v>25</v>
      </c>
      <c r="H723" s="43">
        <v>1282.5999999999999</v>
      </c>
      <c r="I723" s="40" t="s">
        <v>4991</v>
      </c>
      <c r="J723" s="40" t="s">
        <v>4758</v>
      </c>
      <c r="K723" s="40" t="s">
        <v>5054</v>
      </c>
      <c r="L723" s="40" t="s">
        <v>5055</v>
      </c>
      <c r="M723" s="40" t="s">
        <v>30</v>
      </c>
      <c r="N723" s="46" t="s">
        <v>5056</v>
      </c>
      <c r="O723" s="49" t="s">
        <v>5057</v>
      </c>
      <c r="P723" s="51">
        <v>73441798</v>
      </c>
      <c r="Q723" s="42" t="s">
        <v>5058</v>
      </c>
    </row>
    <row r="724" spans="1:17" ht="37.5" customHeight="1" x14ac:dyDescent="0.15">
      <c r="A724" s="36">
        <v>0</v>
      </c>
      <c r="B724" s="31">
        <f t="shared" si="11"/>
        <v>0</v>
      </c>
      <c r="C724" s="38" t="s">
        <v>5059</v>
      </c>
      <c r="D724" s="38" t="s">
        <v>5060</v>
      </c>
      <c r="E724" s="36">
        <v>2025</v>
      </c>
      <c r="F724" s="36">
        <v>72</v>
      </c>
      <c r="G724" s="40" t="s">
        <v>36</v>
      </c>
      <c r="H724" s="43">
        <v>479.6</v>
      </c>
      <c r="I724" s="40" t="s">
        <v>4772</v>
      </c>
      <c r="J724" s="40" t="s">
        <v>4758</v>
      </c>
      <c r="K724" s="40" t="s">
        <v>5061</v>
      </c>
      <c r="L724" s="40" t="s">
        <v>5062</v>
      </c>
      <c r="M724" s="40" t="s">
        <v>30</v>
      </c>
      <c r="N724" s="46" t="s">
        <v>5063</v>
      </c>
      <c r="O724" s="49" t="s">
        <v>5064</v>
      </c>
      <c r="P724" s="51">
        <v>73441789</v>
      </c>
      <c r="Q724" s="42" t="s">
        <v>5065</v>
      </c>
    </row>
    <row r="725" spans="1:17" ht="37.5" customHeight="1" x14ac:dyDescent="0.15">
      <c r="A725" s="36">
        <v>0</v>
      </c>
      <c r="B725" s="31">
        <f t="shared" si="11"/>
        <v>0</v>
      </c>
      <c r="C725" s="38" t="s">
        <v>5066</v>
      </c>
      <c r="D725" s="38" t="s">
        <v>5031</v>
      </c>
      <c r="E725" s="36">
        <v>2025</v>
      </c>
      <c r="F725" s="36">
        <v>60</v>
      </c>
      <c r="G725" s="40" t="s">
        <v>36</v>
      </c>
      <c r="H725" s="43">
        <v>471.9</v>
      </c>
      <c r="I725" s="40" t="s">
        <v>5067</v>
      </c>
      <c r="J725" s="40" t="s">
        <v>4758</v>
      </c>
      <c r="K725" s="40" t="s">
        <v>5068</v>
      </c>
      <c r="L725" s="40" t="s">
        <v>5069</v>
      </c>
      <c r="M725" s="40" t="s">
        <v>30</v>
      </c>
      <c r="N725" s="46" t="s">
        <v>5070</v>
      </c>
      <c r="O725" s="49" t="s">
        <v>5071</v>
      </c>
      <c r="P725" s="51">
        <v>73441802</v>
      </c>
      <c r="Q725" s="42" t="s">
        <v>5072</v>
      </c>
    </row>
    <row r="726" spans="1:17" ht="37.5" customHeight="1" x14ac:dyDescent="0.15">
      <c r="A726" s="36">
        <v>0</v>
      </c>
      <c r="B726" s="31">
        <f t="shared" si="11"/>
        <v>0</v>
      </c>
      <c r="C726" s="38" t="s">
        <v>5073</v>
      </c>
      <c r="D726" s="38" t="s">
        <v>4898</v>
      </c>
      <c r="E726" s="36">
        <v>2025</v>
      </c>
      <c r="F726" s="36">
        <v>44</v>
      </c>
      <c r="G726" s="40" t="s">
        <v>36</v>
      </c>
      <c r="H726" s="43">
        <v>407</v>
      </c>
      <c r="I726" s="40" t="s">
        <v>5074</v>
      </c>
      <c r="J726" s="40" t="s">
        <v>4758</v>
      </c>
      <c r="K726" s="40" t="s">
        <v>5075</v>
      </c>
      <c r="L726" s="40" t="s">
        <v>5076</v>
      </c>
      <c r="M726" s="40" t="s">
        <v>30</v>
      </c>
      <c r="N726" s="46" t="s">
        <v>5077</v>
      </c>
      <c r="O726" s="49" t="s">
        <v>5078</v>
      </c>
      <c r="P726" s="51">
        <v>73413302</v>
      </c>
      <c r="Q726" s="42" t="s">
        <v>5079</v>
      </c>
    </row>
    <row r="727" spans="1:17" ht="37.5" customHeight="1" x14ac:dyDescent="0.15">
      <c r="A727" s="36">
        <v>0</v>
      </c>
      <c r="B727" s="31">
        <f t="shared" si="11"/>
        <v>0</v>
      </c>
      <c r="C727" s="38" t="s">
        <v>5080</v>
      </c>
      <c r="D727" s="38" t="s">
        <v>5081</v>
      </c>
      <c r="E727" s="36">
        <v>2025</v>
      </c>
      <c r="F727" s="36">
        <v>152</v>
      </c>
      <c r="G727" s="40" t="s">
        <v>25</v>
      </c>
      <c r="H727" s="43">
        <v>1356.3</v>
      </c>
      <c r="I727" s="40" t="s">
        <v>4991</v>
      </c>
      <c r="J727" s="40" t="s">
        <v>4758</v>
      </c>
      <c r="K727" s="40" t="s">
        <v>5082</v>
      </c>
      <c r="L727" s="40" t="s">
        <v>5083</v>
      </c>
      <c r="M727" s="40" t="s">
        <v>30</v>
      </c>
      <c r="N727" s="46" t="s">
        <v>5084</v>
      </c>
      <c r="O727" s="49" t="s">
        <v>5085</v>
      </c>
      <c r="P727" s="51">
        <v>73441805</v>
      </c>
      <c r="Q727" s="42" t="s">
        <v>5086</v>
      </c>
    </row>
    <row r="728" spans="1:17" ht="37.5" customHeight="1" x14ac:dyDescent="0.15">
      <c r="A728" s="36">
        <v>0</v>
      </c>
      <c r="B728" s="31">
        <f t="shared" si="11"/>
        <v>0</v>
      </c>
      <c r="C728" s="38" t="s">
        <v>5087</v>
      </c>
      <c r="D728" s="38" t="s">
        <v>5088</v>
      </c>
      <c r="E728" s="36">
        <v>2024</v>
      </c>
      <c r="F728" s="36">
        <v>308</v>
      </c>
      <c r="G728" s="40" t="s">
        <v>25</v>
      </c>
      <c r="H728" s="43">
        <v>1243</v>
      </c>
      <c r="I728" s="40" t="s">
        <v>5089</v>
      </c>
      <c r="J728" s="40" t="s">
        <v>4758</v>
      </c>
      <c r="K728" s="40" t="s">
        <v>5090</v>
      </c>
      <c r="L728" s="40" t="s">
        <v>5091</v>
      </c>
      <c r="M728" s="40" t="s">
        <v>30</v>
      </c>
      <c r="N728" s="46" t="s">
        <v>5092</v>
      </c>
      <c r="O728" s="49" t="s">
        <v>5093</v>
      </c>
      <c r="P728" s="51">
        <v>73375066</v>
      </c>
      <c r="Q728" s="42" t="s">
        <v>5094</v>
      </c>
    </row>
    <row r="729" spans="1:17" ht="37.5" customHeight="1" x14ac:dyDescent="0.15">
      <c r="A729" s="36">
        <v>0</v>
      </c>
      <c r="B729" s="31">
        <f t="shared" si="11"/>
        <v>0</v>
      </c>
      <c r="C729" s="38" t="s">
        <v>5095</v>
      </c>
      <c r="D729" s="38" t="s">
        <v>4921</v>
      </c>
      <c r="E729" s="36">
        <v>2024</v>
      </c>
      <c r="F729" s="36">
        <v>348</v>
      </c>
      <c r="G729" s="40" t="s">
        <v>25</v>
      </c>
      <c r="H729" s="43">
        <v>2154.9</v>
      </c>
      <c r="I729" s="40" t="s">
        <v>4867</v>
      </c>
      <c r="J729" s="40" t="s">
        <v>4758</v>
      </c>
      <c r="K729" s="40" t="s">
        <v>5096</v>
      </c>
      <c r="L729" s="40" t="s">
        <v>5097</v>
      </c>
      <c r="M729" s="40" t="s">
        <v>30</v>
      </c>
      <c r="N729" s="46" t="s">
        <v>5098</v>
      </c>
      <c r="O729" s="49" t="s">
        <v>5099</v>
      </c>
      <c r="P729" s="51">
        <v>73357321</v>
      </c>
      <c r="Q729" s="42" t="s">
        <v>5100</v>
      </c>
    </row>
    <row r="730" spans="1:17" ht="37.5" customHeight="1" x14ac:dyDescent="0.15">
      <c r="A730" s="36">
        <v>0</v>
      </c>
      <c r="B730" s="31">
        <f t="shared" si="11"/>
        <v>0</v>
      </c>
      <c r="C730" s="38" t="s">
        <v>5101</v>
      </c>
      <c r="D730" s="38" t="s">
        <v>4756</v>
      </c>
      <c r="E730" s="36">
        <v>2024</v>
      </c>
      <c r="F730" s="36">
        <v>84</v>
      </c>
      <c r="G730" s="40" t="s">
        <v>36</v>
      </c>
      <c r="H730" s="43">
        <v>412.5</v>
      </c>
      <c r="I730" s="40" t="s">
        <v>37</v>
      </c>
      <c r="J730" s="40" t="s">
        <v>4758</v>
      </c>
      <c r="K730" s="40" t="s">
        <v>5102</v>
      </c>
      <c r="L730" s="40" t="s">
        <v>5103</v>
      </c>
      <c r="M730" s="40" t="s">
        <v>30</v>
      </c>
      <c r="N730" s="46" t="s">
        <v>5104</v>
      </c>
      <c r="O730" s="49" t="s">
        <v>5105</v>
      </c>
      <c r="P730" s="51">
        <v>73402165</v>
      </c>
      <c r="Q730" s="42" t="s">
        <v>5106</v>
      </c>
    </row>
    <row r="731" spans="1:17" ht="37.5" customHeight="1" x14ac:dyDescent="0.15">
      <c r="A731" s="36">
        <v>0</v>
      </c>
      <c r="B731" s="31">
        <f t="shared" si="11"/>
        <v>0</v>
      </c>
      <c r="C731" s="38" t="s">
        <v>5107</v>
      </c>
      <c r="D731" s="38" t="s">
        <v>4756</v>
      </c>
      <c r="E731" s="36">
        <v>2024</v>
      </c>
      <c r="F731" s="36">
        <v>76</v>
      </c>
      <c r="G731" s="40" t="s">
        <v>36</v>
      </c>
      <c r="H731" s="43">
        <v>374</v>
      </c>
      <c r="I731" s="40" t="s">
        <v>37</v>
      </c>
      <c r="J731" s="40" t="s">
        <v>4758</v>
      </c>
      <c r="K731" s="40" t="s">
        <v>5108</v>
      </c>
      <c r="L731" s="40" t="s">
        <v>5103</v>
      </c>
      <c r="M731" s="40" t="s">
        <v>30</v>
      </c>
      <c r="N731" s="46" t="s">
        <v>5109</v>
      </c>
      <c r="O731" s="49" t="s">
        <v>5110</v>
      </c>
      <c r="P731" s="51">
        <v>73402164</v>
      </c>
      <c r="Q731" s="42" t="s">
        <v>5111</v>
      </c>
    </row>
    <row r="732" spans="1:17" ht="37.5" customHeight="1" x14ac:dyDescent="0.15">
      <c r="A732" s="36">
        <v>0</v>
      </c>
      <c r="B732" s="31">
        <f t="shared" si="11"/>
        <v>0</v>
      </c>
      <c r="C732" s="38" t="s">
        <v>5112</v>
      </c>
      <c r="D732" s="38" t="s">
        <v>5113</v>
      </c>
      <c r="E732" s="36">
        <v>2024</v>
      </c>
      <c r="F732" s="36">
        <v>88</v>
      </c>
      <c r="G732" s="40" t="s">
        <v>36</v>
      </c>
      <c r="H732" s="43">
        <v>402.6</v>
      </c>
      <c r="I732" s="40" t="s">
        <v>5114</v>
      </c>
      <c r="J732" s="40" t="s">
        <v>4758</v>
      </c>
      <c r="K732" s="40" t="s">
        <v>5115</v>
      </c>
      <c r="L732" s="40" t="s">
        <v>5116</v>
      </c>
      <c r="M732" s="40" t="s">
        <v>30</v>
      </c>
      <c r="N732" s="46" t="s">
        <v>5117</v>
      </c>
      <c r="O732" s="49" t="s">
        <v>5118</v>
      </c>
      <c r="P732" s="51">
        <v>73401490</v>
      </c>
      <c r="Q732" s="42" t="s">
        <v>5119</v>
      </c>
    </row>
    <row r="733" spans="1:17" ht="37.5" customHeight="1" x14ac:dyDescent="0.15">
      <c r="A733" s="36">
        <v>0</v>
      </c>
      <c r="B733" s="31">
        <f t="shared" si="11"/>
        <v>0</v>
      </c>
      <c r="C733" s="38" t="s">
        <v>5120</v>
      </c>
      <c r="D733" s="38" t="s">
        <v>5121</v>
      </c>
      <c r="E733" s="36">
        <v>2025</v>
      </c>
      <c r="F733" s="36">
        <v>256</v>
      </c>
      <c r="G733" s="40" t="s">
        <v>25</v>
      </c>
      <c r="H733" s="43">
        <v>1612.6</v>
      </c>
      <c r="I733" s="40" t="s">
        <v>37</v>
      </c>
      <c r="J733" s="40" t="s">
        <v>4758</v>
      </c>
      <c r="K733" s="40" t="s">
        <v>5122</v>
      </c>
      <c r="L733" s="40" t="s">
        <v>5123</v>
      </c>
      <c r="M733" s="40" t="s">
        <v>30</v>
      </c>
      <c r="N733" s="46" t="s">
        <v>5124</v>
      </c>
      <c r="O733" s="49" t="s">
        <v>5125</v>
      </c>
      <c r="P733" s="51">
        <v>73429550</v>
      </c>
      <c r="Q733" s="42" t="s">
        <v>5126</v>
      </c>
    </row>
    <row r="734" spans="1:17" ht="37.5" customHeight="1" x14ac:dyDescent="0.15">
      <c r="A734" s="36">
        <v>0</v>
      </c>
      <c r="B734" s="31">
        <f t="shared" si="11"/>
        <v>0</v>
      </c>
      <c r="C734" s="38" t="s">
        <v>5127</v>
      </c>
      <c r="D734" s="38" t="s">
        <v>5128</v>
      </c>
      <c r="E734" s="36">
        <v>2024</v>
      </c>
      <c r="F734" s="36">
        <v>316</v>
      </c>
      <c r="G734" s="40" t="s">
        <v>25</v>
      </c>
      <c r="H734" s="43">
        <v>1166</v>
      </c>
      <c r="I734" s="40" t="s">
        <v>4985</v>
      </c>
      <c r="J734" s="40" t="s">
        <v>4758</v>
      </c>
      <c r="K734" s="40" t="s">
        <v>4942</v>
      </c>
      <c r="L734" s="40" t="s">
        <v>5129</v>
      </c>
      <c r="M734" s="40" t="s">
        <v>30</v>
      </c>
      <c r="N734" s="46" t="s">
        <v>5130</v>
      </c>
      <c r="O734" s="49" t="s">
        <v>5131</v>
      </c>
      <c r="P734" s="51">
        <v>73381916</v>
      </c>
      <c r="Q734" s="42" t="s">
        <v>5132</v>
      </c>
    </row>
    <row r="735" spans="1:17" ht="37.5" customHeight="1" x14ac:dyDescent="0.15">
      <c r="A735" s="36">
        <v>0</v>
      </c>
      <c r="B735" s="31">
        <f t="shared" si="11"/>
        <v>0</v>
      </c>
      <c r="C735" s="38" t="s">
        <v>5127</v>
      </c>
      <c r="D735" s="38" t="s">
        <v>5031</v>
      </c>
      <c r="E735" s="36">
        <v>2025</v>
      </c>
      <c r="F735" s="36">
        <v>44</v>
      </c>
      <c r="G735" s="40" t="s">
        <v>36</v>
      </c>
      <c r="H735" s="43">
        <v>390.5</v>
      </c>
      <c r="I735" s="40" t="s">
        <v>4985</v>
      </c>
      <c r="J735" s="40" t="s">
        <v>4758</v>
      </c>
      <c r="K735" s="40" t="s">
        <v>5133</v>
      </c>
      <c r="L735" s="40" t="s">
        <v>5134</v>
      </c>
      <c r="M735" s="40" t="s">
        <v>30</v>
      </c>
      <c r="N735" s="46" t="s">
        <v>5135</v>
      </c>
      <c r="O735" s="49" t="s">
        <v>5136</v>
      </c>
      <c r="P735" s="51">
        <v>73441808</v>
      </c>
      <c r="Q735" s="42" t="s">
        <v>5137</v>
      </c>
    </row>
    <row r="736" spans="1:17" ht="37.5" customHeight="1" x14ac:dyDescent="0.15">
      <c r="A736" s="36">
        <v>0</v>
      </c>
      <c r="B736" s="31">
        <f t="shared" si="11"/>
        <v>0</v>
      </c>
      <c r="C736" s="38" t="s">
        <v>5138</v>
      </c>
      <c r="D736" s="38" t="s">
        <v>5139</v>
      </c>
      <c r="E736" s="36">
        <v>2024</v>
      </c>
      <c r="F736" s="36">
        <v>292</v>
      </c>
      <c r="G736" s="40" t="s">
        <v>25</v>
      </c>
      <c r="H736" s="43">
        <v>1373.9</v>
      </c>
      <c r="I736" s="40" t="s">
        <v>4985</v>
      </c>
      <c r="J736" s="40" t="s">
        <v>4758</v>
      </c>
      <c r="K736" s="40" t="s">
        <v>5140</v>
      </c>
      <c r="L736" s="40" t="s">
        <v>5141</v>
      </c>
      <c r="M736" s="40" t="s">
        <v>30</v>
      </c>
      <c r="N736" s="46" t="s">
        <v>5142</v>
      </c>
      <c r="O736" s="49" t="s">
        <v>5143</v>
      </c>
      <c r="P736" s="51">
        <v>73392337</v>
      </c>
      <c r="Q736" s="42" t="s">
        <v>5144</v>
      </c>
    </row>
    <row r="737" spans="1:17" ht="37.5" customHeight="1" x14ac:dyDescent="0.15">
      <c r="A737" s="36">
        <v>0</v>
      </c>
      <c r="B737" s="31">
        <f t="shared" si="11"/>
        <v>0</v>
      </c>
      <c r="C737" s="38" t="s">
        <v>5145</v>
      </c>
      <c r="D737" s="38" t="s">
        <v>5146</v>
      </c>
      <c r="E737" s="36">
        <v>2024</v>
      </c>
      <c r="F737" s="36">
        <v>392</v>
      </c>
      <c r="G737" s="40" t="s">
        <v>25</v>
      </c>
      <c r="H737" s="43">
        <v>1920.6</v>
      </c>
      <c r="I737" s="40" t="s">
        <v>37</v>
      </c>
      <c r="J737" s="40" t="s">
        <v>4758</v>
      </c>
      <c r="K737" s="40" t="s">
        <v>5147</v>
      </c>
      <c r="L737" s="40" t="s">
        <v>5148</v>
      </c>
      <c r="M737" s="40" t="s">
        <v>30</v>
      </c>
      <c r="N737" s="46" t="s">
        <v>5149</v>
      </c>
      <c r="O737" s="49" t="s">
        <v>5150</v>
      </c>
      <c r="P737" s="51">
        <v>73364681</v>
      </c>
      <c r="Q737" s="42" t="s">
        <v>5151</v>
      </c>
    </row>
    <row r="738" spans="1:17" ht="37.5" customHeight="1" x14ac:dyDescent="0.15">
      <c r="A738" s="36">
        <v>0</v>
      </c>
      <c r="B738" s="31">
        <f t="shared" si="11"/>
        <v>0</v>
      </c>
      <c r="C738" s="38" t="s">
        <v>5152</v>
      </c>
      <c r="D738" s="38" t="s">
        <v>5153</v>
      </c>
      <c r="E738" s="36">
        <v>2024</v>
      </c>
      <c r="F738" s="36">
        <v>124</v>
      </c>
      <c r="G738" s="40" t="s">
        <v>36</v>
      </c>
      <c r="H738" s="43">
        <v>831.6</v>
      </c>
      <c r="I738" s="40" t="s">
        <v>4985</v>
      </c>
      <c r="J738" s="40" t="s">
        <v>4758</v>
      </c>
      <c r="K738" s="40" t="s">
        <v>4942</v>
      </c>
      <c r="L738" s="40" t="s">
        <v>5154</v>
      </c>
      <c r="M738" s="40" t="s">
        <v>30</v>
      </c>
      <c r="N738" s="46" t="s">
        <v>5155</v>
      </c>
      <c r="O738" s="49" t="s">
        <v>5156</v>
      </c>
      <c r="P738" s="51">
        <v>73374059</v>
      </c>
      <c r="Q738" s="42" t="s">
        <v>5157</v>
      </c>
    </row>
    <row r="739" spans="1:17" ht="37.5" customHeight="1" x14ac:dyDescent="0.15">
      <c r="A739" s="36">
        <v>0</v>
      </c>
      <c r="B739" s="31">
        <f t="shared" si="11"/>
        <v>0</v>
      </c>
      <c r="C739" s="38" t="s">
        <v>5158</v>
      </c>
      <c r="D739" s="38" t="s">
        <v>4756</v>
      </c>
      <c r="E739" s="36">
        <v>2024</v>
      </c>
      <c r="F739" s="36">
        <v>112</v>
      </c>
      <c r="G739" s="40" t="s">
        <v>36</v>
      </c>
      <c r="H739" s="43">
        <v>496.1</v>
      </c>
      <c r="I739" s="40" t="s">
        <v>37</v>
      </c>
      <c r="J739" s="40" t="s">
        <v>4758</v>
      </c>
      <c r="K739" s="40" t="s">
        <v>5114</v>
      </c>
      <c r="L739" s="40" t="s">
        <v>4833</v>
      </c>
      <c r="M739" s="40" t="s">
        <v>30</v>
      </c>
      <c r="N739" s="46" t="s">
        <v>5159</v>
      </c>
      <c r="O739" s="49" t="s">
        <v>5160</v>
      </c>
      <c r="P739" s="51">
        <v>73375003</v>
      </c>
      <c r="Q739" s="42" t="s">
        <v>5161</v>
      </c>
    </row>
    <row r="740" spans="1:17" ht="37.5" customHeight="1" x14ac:dyDescent="0.15">
      <c r="A740" s="36">
        <v>0</v>
      </c>
      <c r="B740" s="31">
        <f t="shared" si="11"/>
        <v>0</v>
      </c>
      <c r="C740" s="38" t="s">
        <v>5162</v>
      </c>
      <c r="D740" s="38" t="s">
        <v>5163</v>
      </c>
      <c r="E740" s="36">
        <v>2024</v>
      </c>
      <c r="F740" s="36">
        <v>496</v>
      </c>
      <c r="G740" s="40" t="s">
        <v>25</v>
      </c>
      <c r="H740" s="43">
        <v>1901.9</v>
      </c>
      <c r="I740" s="40" t="s">
        <v>5164</v>
      </c>
      <c r="J740" s="40" t="s">
        <v>4758</v>
      </c>
      <c r="K740" s="40" t="s">
        <v>5165</v>
      </c>
      <c r="L740" s="40" t="s">
        <v>5166</v>
      </c>
      <c r="M740" s="40" t="s">
        <v>30</v>
      </c>
      <c r="N740" s="46" t="s">
        <v>5167</v>
      </c>
      <c r="O740" s="49" t="s">
        <v>5168</v>
      </c>
      <c r="P740" s="51">
        <v>73389790</v>
      </c>
      <c r="Q740" s="42" t="s">
        <v>5169</v>
      </c>
    </row>
    <row r="741" spans="1:17" ht="37.5" customHeight="1" x14ac:dyDescent="0.15">
      <c r="A741" s="36">
        <v>0</v>
      </c>
      <c r="B741" s="31">
        <f t="shared" si="11"/>
        <v>0</v>
      </c>
      <c r="C741" s="38" t="s">
        <v>5170</v>
      </c>
      <c r="D741" s="38" t="s">
        <v>4756</v>
      </c>
      <c r="E741" s="36">
        <v>2024</v>
      </c>
      <c r="F741" s="36">
        <v>144</v>
      </c>
      <c r="G741" s="40" t="s">
        <v>25</v>
      </c>
      <c r="H741" s="43">
        <v>1129.7</v>
      </c>
      <c r="I741" s="40" t="s">
        <v>37</v>
      </c>
      <c r="J741" s="40" t="s">
        <v>4758</v>
      </c>
      <c r="K741" s="40" t="s">
        <v>4772</v>
      </c>
      <c r="L741" s="40" t="s">
        <v>4833</v>
      </c>
      <c r="M741" s="40" t="s">
        <v>30</v>
      </c>
      <c r="N741" s="46" t="s">
        <v>5171</v>
      </c>
      <c r="O741" s="49" t="s">
        <v>5172</v>
      </c>
      <c r="P741" s="51">
        <v>73354212</v>
      </c>
      <c r="Q741" s="42" t="s">
        <v>5173</v>
      </c>
    </row>
    <row r="742" spans="1:17" ht="37.5" customHeight="1" x14ac:dyDescent="0.15">
      <c r="A742" s="36">
        <v>0</v>
      </c>
      <c r="B742" s="31">
        <f t="shared" si="11"/>
        <v>0</v>
      </c>
      <c r="C742" s="38" t="s">
        <v>5174</v>
      </c>
      <c r="D742" s="38" t="s">
        <v>4756</v>
      </c>
      <c r="E742" s="36">
        <v>2024</v>
      </c>
      <c r="F742" s="36">
        <v>120</v>
      </c>
      <c r="G742" s="40" t="s">
        <v>36</v>
      </c>
      <c r="H742" s="43">
        <v>677.6</v>
      </c>
      <c r="I742" s="40" t="s">
        <v>37</v>
      </c>
      <c r="J742" s="40" t="s">
        <v>4758</v>
      </c>
      <c r="K742" s="40" t="s">
        <v>5175</v>
      </c>
      <c r="L742" s="40" t="s">
        <v>4833</v>
      </c>
      <c r="M742" s="40" t="s">
        <v>30</v>
      </c>
      <c r="N742" s="46" t="s">
        <v>5176</v>
      </c>
      <c r="O742" s="49" t="s">
        <v>5177</v>
      </c>
      <c r="P742" s="51">
        <v>73365101</v>
      </c>
      <c r="Q742" s="42" t="s">
        <v>5178</v>
      </c>
    </row>
    <row r="743" spans="1:17" ht="37.5" customHeight="1" x14ac:dyDescent="0.15">
      <c r="A743" s="36">
        <v>0</v>
      </c>
      <c r="B743" s="31">
        <f t="shared" si="11"/>
        <v>0</v>
      </c>
      <c r="C743" s="38" t="s">
        <v>5179</v>
      </c>
      <c r="D743" s="38" t="s">
        <v>5180</v>
      </c>
      <c r="E743" s="36">
        <v>2025</v>
      </c>
      <c r="F743" s="36">
        <v>76</v>
      </c>
      <c r="G743" s="40" t="s">
        <v>36</v>
      </c>
      <c r="H743" s="43">
        <v>677.6</v>
      </c>
      <c r="I743" s="40" t="s">
        <v>4192</v>
      </c>
      <c r="J743" s="40" t="s">
        <v>4758</v>
      </c>
      <c r="K743" s="40" t="s">
        <v>5181</v>
      </c>
      <c r="L743" s="40" t="s">
        <v>5182</v>
      </c>
      <c r="M743" s="40" t="s">
        <v>30</v>
      </c>
      <c r="N743" s="46" t="s">
        <v>5183</v>
      </c>
      <c r="O743" s="49" t="s">
        <v>5184</v>
      </c>
      <c r="P743" s="51">
        <v>73441814</v>
      </c>
      <c r="Q743" s="42" t="s">
        <v>5185</v>
      </c>
    </row>
    <row r="744" spans="1:17" ht="37.5" customHeight="1" x14ac:dyDescent="0.15">
      <c r="A744" s="36">
        <v>0</v>
      </c>
      <c r="B744" s="31">
        <f t="shared" si="11"/>
        <v>0</v>
      </c>
      <c r="C744" s="38" t="s">
        <v>5186</v>
      </c>
      <c r="D744" s="38" t="s">
        <v>5187</v>
      </c>
      <c r="E744" s="36">
        <v>2025</v>
      </c>
      <c r="F744" s="36">
        <v>162</v>
      </c>
      <c r="G744" s="40" t="s">
        <v>25</v>
      </c>
      <c r="H744" s="43">
        <v>1356.3</v>
      </c>
      <c r="I744" s="40" t="s">
        <v>5188</v>
      </c>
      <c r="J744" s="40" t="s">
        <v>4758</v>
      </c>
      <c r="K744" s="40" t="s">
        <v>5189</v>
      </c>
      <c r="L744" s="40" t="s">
        <v>5190</v>
      </c>
      <c r="M744" s="40" t="s">
        <v>30</v>
      </c>
      <c r="N744" s="46" t="s">
        <v>5191</v>
      </c>
      <c r="O744" s="49" t="s">
        <v>5192</v>
      </c>
      <c r="P744" s="51">
        <v>73441816</v>
      </c>
      <c r="Q744" s="42" t="s">
        <v>5193</v>
      </c>
    </row>
    <row r="745" spans="1:17" ht="37.5" customHeight="1" x14ac:dyDescent="0.15">
      <c r="A745" s="36">
        <v>0</v>
      </c>
      <c r="B745" s="31">
        <f t="shared" si="11"/>
        <v>0</v>
      </c>
      <c r="C745" s="38" t="s">
        <v>5194</v>
      </c>
      <c r="D745" s="38" t="s">
        <v>4785</v>
      </c>
      <c r="E745" s="36">
        <v>2024</v>
      </c>
      <c r="F745" s="36">
        <v>128</v>
      </c>
      <c r="G745" s="40" t="s">
        <v>36</v>
      </c>
      <c r="H745" s="43">
        <v>838.2</v>
      </c>
      <c r="I745" s="40" t="s">
        <v>5195</v>
      </c>
      <c r="J745" s="40" t="s">
        <v>4758</v>
      </c>
      <c r="K745" s="40" t="s">
        <v>5096</v>
      </c>
      <c r="L745" s="40" t="s">
        <v>5166</v>
      </c>
      <c r="M745" s="40" t="s">
        <v>30</v>
      </c>
      <c r="N745" s="46" t="s">
        <v>5196</v>
      </c>
      <c r="O745" s="49" t="s">
        <v>5197</v>
      </c>
      <c r="P745" s="51">
        <v>73393726</v>
      </c>
      <c r="Q745" s="42" t="s">
        <v>5198</v>
      </c>
    </row>
    <row r="746" spans="1:17" ht="37.5" customHeight="1" x14ac:dyDescent="0.15">
      <c r="A746" s="36">
        <v>0</v>
      </c>
      <c r="B746" s="31">
        <f t="shared" si="11"/>
        <v>0</v>
      </c>
      <c r="C746" s="38" t="s">
        <v>5199</v>
      </c>
      <c r="D746" s="38" t="s">
        <v>5200</v>
      </c>
      <c r="E746" s="36">
        <v>2025</v>
      </c>
      <c r="F746" s="36">
        <v>208</v>
      </c>
      <c r="G746" s="40" t="s">
        <v>25</v>
      </c>
      <c r="H746" s="43">
        <v>1626.9</v>
      </c>
      <c r="I746" s="40" t="s">
        <v>37</v>
      </c>
      <c r="J746" s="40" t="s">
        <v>4758</v>
      </c>
      <c r="K746" s="40" t="s">
        <v>5201</v>
      </c>
      <c r="L746" s="40" t="s">
        <v>5202</v>
      </c>
      <c r="M746" s="40" t="s">
        <v>30</v>
      </c>
      <c r="N746" s="46" t="s">
        <v>5203</v>
      </c>
      <c r="O746" s="49" t="s">
        <v>5204</v>
      </c>
      <c r="P746" s="51">
        <v>73441819</v>
      </c>
      <c r="Q746" s="42" t="s">
        <v>5205</v>
      </c>
    </row>
    <row r="747" spans="1:17" ht="37.5" customHeight="1" x14ac:dyDescent="0.15">
      <c r="A747" s="36">
        <v>0</v>
      </c>
      <c r="B747" s="31">
        <f t="shared" si="11"/>
        <v>0</v>
      </c>
      <c r="C747" s="38" t="s">
        <v>5206</v>
      </c>
      <c r="D747" s="38" t="s">
        <v>4756</v>
      </c>
      <c r="E747" s="36">
        <v>2024</v>
      </c>
      <c r="F747" s="36">
        <v>128</v>
      </c>
      <c r="G747" s="40" t="s">
        <v>36</v>
      </c>
      <c r="H747" s="43">
        <v>708.4</v>
      </c>
      <c r="I747" s="40" t="s">
        <v>5207</v>
      </c>
      <c r="J747" s="40" t="s">
        <v>4758</v>
      </c>
      <c r="K747" s="40" t="s">
        <v>5208</v>
      </c>
      <c r="L747" s="40" t="s">
        <v>5209</v>
      </c>
      <c r="M747" s="40" t="s">
        <v>30</v>
      </c>
      <c r="N747" s="46" t="s">
        <v>5210</v>
      </c>
      <c r="O747" s="49" t="s">
        <v>5211</v>
      </c>
      <c r="P747" s="51">
        <v>73375097</v>
      </c>
      <c r="Q747" s="42" t="s">
        <v>5212</v>
      </c>
    </row>
    <row r="748" spans="1:17" ht="37.5" customHeight="1" x14ac:dyDescent="0.15">
      <c r="A748" s="36">
        <v>0</v>
      </c>
      <c r="B748" s="31">
        <f t="shared" si="11"/>
        <v>0</v>
      </c>
      <c r="C748" s="38" t="s">
        <v>5213</v>
      </c>
      <c r="D748" s="38" t="s">
        <v>5214</v>
      </c>
      <c r="E748" s="36">
        <v>2025</v>
      </c>
      <c r="F748" s="36">
        <v>248</v>
      </c>
      <c r="G748" s="40" t="s">
        <v>25</v>
      </c>
      <c r="H748" s="43">
        <v>2259.4</v>
      </c>
      <c r="I748" s="40" t="s">
        <v>5215</v>
      </c>
      <c r="J748" s="40" t="s">
        <v>4758</v>
      </c>
      <c r="K748" s="40" t="s">
        <v>5216</v>
      </c>
      <c r="L748" s="40" t="s">
        <v>5217</v>
      </c>
      <c r="M748" s="40" t="s">
        <v>30</v>
      </c>
      <c r="N748" s="46" t="s">
        <v>5218</v>
      </c>
      <c r="O748" s="49" t="s">
        <v>5219</v>
      </c>
      <c r="P748" s="51">
        <v>73441821</v>
      </c>
      <c r="Q748" s="42" t="s">
        <v>5220</v>
      </c>
    </row>
    <row r="749" spans="1:17" ht="37.5" customHeight="1" x14ac:dyDescent="0.15">
      <c r="A749" s="36">
        <v>0</v>
      </c>
      <c r="B749" s="31">
        <f t="shared" si="11"/>
        <v>0</v>
      </c>
      <c r="C749" s="38" t="s">
        <v>5221</v>
      </c>
      <c r="D749" s="38" t="s">
        <v>5222</v>
      </c>
      <c r="E749" s="36">
        <v>2025</v>
      </c>
      <c r="F749" s="36">
        <v>142</v>
      </c>
      <c r="G749" s="40" t="s">
        <v>25</v>
      </c>
      <c r="H749" s="43">
        <v>848.1</v>
      </c>
      <c r="I749" s="40" t="s">
        <v>282</v>
      </c>
      <c r="J749" s="40" t="s">
        <v>4758</v>
      </c>
      <c r="K749" s="40" t="s">
        <v>5223</v>
      </c>
      <c r="L749" s="40" t="s">
        <v>5224</v>
      </c>
      <c r="M749" s="40" t="s">
        <v>30</v>
      </c>
      <c r="N749" s="46" t="s">
        <v>5225</v>
      </c>
      <c r="O749" s="49" t="s">
        <v>5226</v>
      </c>
      <c r="P749" s="51">
        <v>73453639</v>
      </c>
      <c r="Q749" s="42" t="s">
        <v>5227</v>
      </c>
    </row>
    <row r="750" spans="1:17" ht="37.5" customHeight="1" x14ac:dyDescent="0.15">
      <c r="A750" s="36">
        <v>0</v>
      </c>
      <c r="B750" s="31">
        <f t="shared" si="11"/>
        <v>0</v>
      </c>
      <c r="C750" s="38" t="s">
        <v>5228</v>
      </c>
      <c r="D750" s="38" t="s">
        <v>5229</v>
      </c>
      <c r="E750" s="36">
        <v>2025</v>
      </c>
      <c r="F750" s="36">
        <v>300</v>
      </c>
      <c r="G750" s="40" t="s">
        <v>25</v>
      </c>
      <c r="H750" s="43">
        <v>1106.5999999999999</v>
      </c>
      <c r="I750" s="40" t="s">
        <v>4772</v>
      </c>
      <c r="J750" s="40" t="s">
        <v>4758</v>
      </c>
      <c r="K750" s="40" t="s">
        <v>5230</v>
      </c>
      <c r="L750" s="40" t="s">
        <v>5231</v>
      </c>
      <c r="M750" s="40" t="s">
        <v>30</v>
      </c>
      <c r="N750" s="46" t="s">
        <v>5232</v>
      </c>
      <c r="O750" s="49" t="s">
        <v>5233</v>
      </c>
      <c r="P750" s="51">
        <v>73441824</v>
      </c>
      <c r="Q750" s="42" t="s">
        <v>5234</v>
      </c>
    </row>
    <row r="751" spans="1:17" ht="37.5" customHeight="1" x14ac:dyDescent="0.15">
      <c r="A751" s="36">
        <v>0</v>
      </c>
      <c r="B751" s="31">
        <f t="shared" si="11"/>
        <v>0</v>
      </c>
      <c r="C751" s="38" t="s">
        <v>5235</v>
      </c>
      <c r="D751" s="38" t="s">
        <v>4921</v>
      </c>
      <c r="E751" s="36">
        <v>2025</v>
      </c>
      <c r="F751" s="36">
        <v>124</v>
      </c>
      <c r="G751" s="40" t="s">
        <v>36</v>
      </c>
      <c r="H751" s="43">
        <v>767.8</v>
      </c>
      <c r="I751" s="40" t="s">
        <v>37</v>
      </c>
      <c r="J751" s="40" t="s">
        <v>4758</v>
      </c>
      <c r="K751" s="40" t="s">
        <v>4772</v>
      </c>
      <c r="L751" s="40" t="s">
        <v>4800</v>
      </c>
      <c r="M751" s="40" t="s">
        <v>30</v>
      </c>
      <c r="N751" s="46" t="s">
        <v>5236</v>
      </c>
      <c r="O751" s="49" t="s">
        <v>5237</v>
      </c>
      <c r="P751" s="51">
        <v>73418615</v>
      </c>
      <c r="Q751" s="42" t="s">
        <v>5238</v>
      </c>
    </row>
    <row r="752" spans="1:17" ht="37.5" customHeight="1" x14ac:dyDescent="0.15">
      <c r="A752" s="36">
        <v>0</v>
      </c>
      <c r="B752" s="31">
        <f t="shared" si="11"/>
        <v>0</v>
      </c>
      <c r="C752" s="38" t="s">
        <v>5239</v>
      </c>
      <c r="D752" s="38" t="s">
        <v>5240</v>
      </c>
      <c r="E752" s="36">
        <v>2024</v>
      </c>
      <c r="F752" s="36">
        <v>124</v>
      </c>
      <c r="G752" s="40" t="s">
        <v>36</v>
      </c>
      <c r="H752" s="43">
        <v>767.8</v>
      </c>
      <c r="I752" s="40" t="s">
        <v>37</v>
      </c>
      <c r="J752" s="40" t="s">
        <v>4758</v>
      </c>
      <c r="K752" s="40" t="s">
        <v>4772</v>
      </c>
      <c r="L752" s="40" t="s">
        <v>5241</v>
      </c>
      <c r="M752" s="40" t="s">
        <v>30</v>
      </c>
      <c r="N752" s="46" t="s">
        <v>5242</v>
      </c>
      <c r="O752" s="49" t="s">
        <v>5243</v>
      </c>
      <c r="P752" s="51">
        <v>73409108</v>
      </c>
      <c r="Q752" s="42" t="s">
        <v>5244</v>
      </c>
    </row>
    <row r="753" spans="1:17" ht="37.5" customHeight="1" x14ac:dyDescent="0.15">
      <c r="A753" s="36">
        <v>0</v>
      </c>
      <c r="B753" s="31">
        <f t="shared" si="11"/>
        <v>0</v>
      </c>
      <c r="C753" s="38" t="s">
        <v>5245</v>
      </c>
      <c r="D753" s="38" t="s">
        <v>4771</v>
      </c>
      <c r="E753" s="36">
        <v>2025</v>
      </c>
      <c r="F753" s="36">
        <v>100</v>
      </c>
      <c r="G753" s="40" t="s">
        <v>36</v>
      </c>
      <c r="H753" s="43">
        <v>619.29999999999995</v>
      </c>
      <c r="I753" s="40" t="s">
        <v>37</v>
      </c>
      <c r="J753" s="40" t="s">
        <v>4758</v>
      </c>
      <c r="K753" s="40" t="s">
        <v>4772</v>
      </c>
      <c r="L753" s="40" t="s">
        <v>4949</v>
      </c>
      <c r="M753" s="40" t="s">
        <v>30</v>
      </c>
      <c r="N753" s="46" t="s">
        <v>5246</v>
      </c>
      <c r="O753" s="49" t="s">
        <v>5247</v>
      </c>
      <c r="P753" s="51">
        <v>73418623</v>
      </c>
      <c r="Q753" s="42" t="s">
        <v>5248</v>
      </c>
    </row>
    <row r="754" spans="1:17" ht="37.5" customHeight="1" x14ac:dyDescent="0.15">
      <c r="A754" s="36">
        <v>0</v>
      </c>
      <c r="B754" s="31">
        <f t="shared" si="11"/>
        <v>0</v>
      </c>
      <c r="C754" s="38" t="s">
        <v>5249</v>
      </c>
      <c r="D754" s="38" t="s">
        <v>4948</v>
      </c>
      <c r="E754" s="36">
        <v>2025</v>
      </c>
      <c r="F754" s="36">
        <v>116</v>
      </c>
      <c r="G754" s="40" t="s">
        <v>36</v>
      </c>
      <c r="H754" s="43">
        <v>767.8</v>
      </c>
      <c r="I754" s="40" t="s">
        <v>37</v>
      </c>
      <c r="J754" s="40" t="s">
        <v>4758</v>
      </c>
      <c r="K754" s="40" t="s">
        <v>4772</v>
      </c>
      <c r="L754" s="40" t="s">
        <v>4800</v>
      </c>
      <c r="M754" s="40" t="s">
        <v>30</v>
      </c>
      <c r="N754" s="46" t="s">
        <v>5250</v>
      </c>
      <c r="O754" s="49" t="s">
        <v>5251</v>
      </c>
      <c r="P754" s="51">
        <v>73418619</v>
      </c>
      <c r="Q754" s="42" t="s">
        <v>5252</v>
      </c>
    </row>
    <row r="755" spans="1:17" ht="37.5" customHeight="1" x14ac:dyDescent="0.15">
      <c r="A755" s="36">
        <v>0</v>
      </c>
      <c r="B755" s="31">
        <f t="shared" si="11"/>
        <v>0</v>
      </c>
      <c r="C755" s="38" t="s">
        <v>5253</v>
      </c>
      <c r="D755" s="38" t="s">
        <v>5254</v>
      </c>
      <c r="E755" s="36">
        <v>2025</v>
      </c>
      <c r="F755" s="36">
        <v>288</v>
      </c>
      <c r="G755" s="40" t="s">
        <v>25</v>
      </c>
      <c r="H755" s="43">
        <v>1256.2</v>
      </c>
      <c r="I755" s="40" t="s">
        <v>4985</v>
      </c>
      <c r="J755" s="40" t="s">
        <v>4758</v>
      </c>
      <c r="K755" s="40" t="s">
        <v>5255</v>
      </c>
      <c r="L755" s="40" t="s">
        <v>5256</v>
      </c>
      <c r="M755" s="40" t="s">
        <v>30</v>
      </c>
      <c r="N755" s="46" t="s">
        <v>5257</v>
      </c>
      <c r="O755" s="49" t="s">
        <v>5258</v>
      </c>
      <c r="P755" s="51">
        <v>73454167</v>
      </c>
      <c r="Q755" s="42" t="s">
        <v>5259</v>
      </c>
    </row>
    <row r="756" spans="1:17" ht="37.5" customHeight="1" x14ac:dyDescent="0.15">
      <c r="A756" s="36">
        <v>0</v>
      </c>
      <c r="B756" s="31">
        <f t="shared" si="11"/>
        <v>0</v>
      </c>
      <c r="C756" s="38" t="s">
        <v>5260</v>
      </c>
      <c r="D756" s="38" t="s">
        <v>5254</v>
      </c>
      <c r="E756" s="36">
        <v>2024</v>
      </c>
      <c r="F756" s="36">
        <v>368</v>
      </c>
      <c r="G756" s="40" t="s">
        <v>25</v>
      </c>
      <c r="H756" s="43">
        <v>1486.1</v>
      </c>
      <c r="I756" s="40" t="s">
        <v>4749</v>
      </c>
      <c r="J756" s="40" t="s">
        <v>4758</v>
      </c>
      <c r="K756" s="40" t="s">
        <v>5261</v>
      </c>
      <c r="L756" s="40" t="s">
        <v>5262</v>
      </c>
      <c r="M756" s="40" t="s">
        <v>30</v>
      </c>
      <c r="N756" s="46" t="s">
        <v>5263</v>
      </c>
      <c r="O756" s="49" t="s">
        <v>5264</v>
      </c>
      <c r="P756" s="51">
        <v>73405723</v>
      </c>
      <c r="Q756" s="42" t="s">
        <v>5265</v>
      </c>
    </row>
    <row r="757" spans="1:17" ht="37.5" customHeight="1" x14ac:dyDescent="0.15">
      <c r="A757" s="36">
        <v>0</v>
      </c>
      <c r="B757" s="31">
        <f t="shared" si="11"/>
        <v>0</v>
      </c>
      <c r="C757" s="38" t="s">
        <v>5266</v>
      </c>
      <c r="D757" s="38" t="s">
        <v>4785</v>
      </c>
      <c r="E757" s="36">
        <v>2025</v>
      </c>
      <c r="F757" s="36">
        <v>248</v>
      </c>
      <c r="G757" s="40" t="s">
        <v>25</v>
      </c>
      <c r="H757" s="43">
        <v>1317.8</v>
      </c>
      <c r="I757" s="40" t="s">
        <v>4985</v>
      </c>
      <c r="J757" s="40" t="s">
        <v>4758</v>
      </c>
      <c r="K757" s="40" t="s">
        <v>4942</v>
      </c>
      <c r="L757" s="40" t="s">
        <v>5267</v>
      </c>
      <c r="M757" s="40" t="s">
        <v>30</v>
      </c>
      <c r="N757" s="46" t="s">
        <v>5268</v>
      </c>
      <c r="O757" s="49" t="s">
        <v>5269</v>
      </c>
      <c r="P757" s="51">
        <v>73441832</v>
      </c>
      <c r="Q757" s="42" t="s">
        <v>5270</v>
      </c>
    </row>
    <row r="758" spans="1:17" ht="37.5" customHeight="1" x14ac:dyDescent="0.15">
      <c r="A758" s="36">
        <v>0</v>
      </c>
      <c r="B758" s="31">
        <f t="shared" si="11"/>
        <v>0</v>
      </c>
      <c r="C758" s="38" t="s">
        <v>5271</v>
      </c>
      <c r="D758" s="38" t="s">
        <v>5272</v>
      </c>
      <c r="E758" s="36">
        <v>2024</v>
      </c>
      <c r="F758" s="36">
        <v>148</v>
      </c>
      <c r="G758" s="40" t="s">
        <v>25</v>
      </c>
      <c r="H758" s="43">
        <v>1521.3</v>
      </c>
      <c r="I758" s="40" t="s">
        <v>37</v>
      </c>
      <c r="J758" s="40" t="s">
        <v>4758</v>
      </c>
      <c r="K758" s="40" t="s">
        <v>5122</v>
      </c>
      <c r="L758" s="40" t="s">
        <v>5273</v>
      </c>
      <c r="M758" s="40" t="s">
        <v>30</v>
      </c>
      <c r="N758" s="46" t="s">
        <v>5274</v>
      </c>
      <c r="O758" s="49" t="s">
        <v>5275</v>
      </c>
      <c r="P758" s="51">
        <v>73418602</v>
      </c>
      <c r="Q758" s="42" t="s">
        <v>5276</v>
      </c>
    </row>
    <row r="759" spans="1:17" ht="37.5" customHeight="1" x14ac:dyDescent="0.15">
      <c r="A759" s="36">
        <v>0</v>
      </c>
      <c r="B759" s="31">
        <f t="shared" si="11"/>
        <v>0</v>
      </c>
      <c r="C759" s="38" t="s">
        <v>5271</v>
      </c>
      <c r="D759" s="38" t="s">
        <v>5277</v>
      </c>
      <c r="E759" s="36">
        <v>2025</v>
      </c>
      <c r="F759" s="36">
        <v>312</v>
      </c>
      <c r="G759" s="40" t="s">
        <v>25</v>
      </c>
      <c r="H759" s="43">
        <v>1732.5</v>
      </c>
      <c r="I759" s="40" t="s">
        <v>37</v>
      </c>
      <c r="J759" s="40" t="s">
        <v>4758</v>
      </c>
      <c r="K759" s="40" t="s">
        <v>5278</v>
      </c>
      <c r="L759" s="40" t="s">
        <v>5279</v>
      </c>
      <c r="M759" s="40" t="s">
        <v>30</v>
      </c>
      <c r="N759" s="46" t="s">
        <v>5280</v>
      </c>
      <c r="O759" s="49" t="s">
        <v>5281</v>
      </c>
      <c r="P759" s="51">
        <v>73441835</v>
      </c>
      <c r="Q759" s="42" t="s">
        <v>5282</v>
      </c>
    </row>
    <row r="760" spans="1:17" ht="37.5" customHeight="1" x14ac:dyDescent="0.15">
      <c r="A760" s="36">
        <v>0</v>
      </c>
      <c r="B760" s="31">
        <f t="shared" si="11"/>
        <v>0</v>
      </c>
      <c r="C760" s="38" t="s">
        <v>5283</v>
      </c>
      <c r="D760" s="38" t="s">
        <v>4756</v>
      </c>
      <c r="E760" s="36">
        <v>2025</v>
      </c>
      <c r="F760" s="36">
        <v>116</v>
      </c>
      <c r="G760" s="40" t="s">
        <v>36</v>
      </c>
      <c r="H760" s="43">
        <v>513.70000000000005</v>
      </c>
      <c r="I760" s="40" t="s">
        <v>37</v>
      </c>
      <c r="J760" s="40" t="s">
        <v>4758</v>
      </c>
      <c r="K760" s="40" t="s">
        <v>5284</v>
      </c>
      <c r="L760" s="40" t="s">
        <v>5285</v>
      </c>
      <c r="M760" s="40" t="s">
        <v>30</v>
      </c>
      <c r="N760" s="46" t="s">
        <v>5286</v>
      </c>
      <c r="O760" s="49" t="s">
        <v>5287</v>
      </c>
      <c r="P760" s="51">
        <v>73418617</v>
      </c>
      <c r="Q760" s="42" t="s">
        <v>5288</v>
      </c>
    </row>
    <row r="761" spans="1:17" ht="37.5" customHeight="1" x14ac:dyDescent="0.15">
      <c r="A761" s="36">
        <v>0</v>
      </c>
      <c r="B761" s="31">
        <f t="shared" si="11"/>
        <v>0</v>
      </c>
      <c r="C761" s="38" t="s">
        <v>5289</v>
      </c>
      <c r="D761" s="38" t="s">
        <v>5290</v>
      </c>
      <c r="E761" s="36">
        <v>2025</v>
      </c>
      <c r="F761" s="36">
        <v>288</v>
      </c>
      <c r="G761" s="40" t="s">
        <v>36</v>
      </c>
      <c r="H761" s="43">
        <v>2073.5</v>
      </c>
      <c r="I761" s="40" t="s">
        <v>4749</v>
      </c>
      <c r="J761" s="40" t="s">
        <v>4758</v>
      </c>
      <c r="K761" s="40" t="s">
        <v>4942</v>
      </c>
      <c r="L761" s="40" t="s">
        <v>5291</v>
      </c>
      <c r="M761" s="40" t="s">
        <v>30</v>
      </c>
      <c r="N761" s="46" t="s">
        <v>5292</v>
      </c>
      <c r="O761" s="49" t="s">
        <v>5293</v>
      </c>
      <c r="P761" s="51">
        <v>73452262</v>
      </c>
      <c r="Q761" s="42" t="s">
        <v>5294</v>
      </c>
    </row>
    <row r="762" spans="1:17" ht="37.5" customHeight="1" x14ac:dyDescent="0.15">
      <c r="A762" s="36">
        <v>0</v>
      </c>
      <c r="B762" s="31">
        <f t="shared" si="11"/>
        <v>0</v>
      </c>
      <c r="C762" s="38" t="s">
        <v>5295</v>
      </c>
      <c r="D762" s="38" t="s">
        <v>5296</v>
      </c>
      <c r="E762" s="36">
        <v>2025</v>
      </c>
      <c r="F762" s="36">
        <v>166</v>
      </c>
      <c r="G762" s="40" t="s">
        <v>36</v>
      </c>
      <c r="H762" s="43">
        <v>1808.4</v>
      </c>
      <c r="I762" s="40" t="s">
        <v>37</v>
      </c>
      <c r="J762" s="40" t="s">
        <v>4758</v>
      </c>
      <c r="K762" s="40" t="s">
        <v>4779</v>
      </c>
      <c r="L762" s="40" t="s">
        <v>5297</v>
      </c>
      <c r="M762" s="40" t="s">
        <v>30</v>
      </c>
      <c r="N762" s="46" t="s">
        <v>5298</v>
      </c>
      <c r="O762" s="49" t="s">
        <v>5299</v>
      </c>
      <c r="P762" s="51">
        <v>73441839</v>
      </c>
      <c r="Q762" s="42" t="s">
        <v>5300</v>
      </c>
    </row>
    <row r="763" spans="1:17" ht="37.5" customHeight="1" x14ac:dyDescent="0.15">
      <c r="A763" s="36">
        <v>0</v>
      </c>
      <c r="B763" s="31">
        <f t="shared" si="11"/>
        <v>0</v>
      </c>
      <c r="C763" s="38" t="s">
        <v>5301</v>
      </c>
      <c r="D763" s="38" t="s">
        <v>5081</v>
      </c>
      <c r="E763" s="36">
        <v>2025</v>
      </c>
      <c r="F763" s="36">
        <v>142</v>
      </c>
      <c r="G763" s="40" t="s">
        <v>25</v>
      </c>
      <c r="H763" s="43">
        <v>1356.3</v>
      </c>
      <c r="I763" s="40" t="s">
        <v>5302</v>
      </c>
      <c r="J763" s="40" t="s">
        <v>4758</v>
      </c>
      <c r="K763" s="40" t="s">
        <v>5303</v>
      </c>
      <c r="L763" s="40" t="s">
        <v>5304</v>
      </c>
      <c r="M763" s="40" t="s">
        <v>30</v>
      </c>
      <c r="N763" s="46" t="s">
        <v>5305</v>
      </c>
      <c r="O763" s="49" t="s">
        <v>5306</v>
      </c>
      <c r="P763" s="51">
        <v>73441844</v>
      </c>
      <c r="Q763" s="42" t="s">
        <v>5307</v>
      </c>
    </row>
    <row r="764" spans="1:17" ht="37.5" customHeight="1" x14ac:dyDescent="0.15">
      <c r="A764" s="36">
        <v>0</v>
      </c>
      <c r="B764" s="31">
        <f t="shared" si="11"/>
        <v>0</v>
      </c>
      <c r="C764" s="38" t="s">
        <v>5308</v>
      </c>
      <c r="D764" s="38" t="s">
        <v>5309</v>
      </c>
      <c r="E764" s="36">
        <v>2025</v>
      </c>
      <c r="F764" s="36">
        <v>288</v>
      </c>
      <c r="G764" s="40" t="s">
        <v>25</v>
      </c>
      <c r="H764" s="43">
        <v>1531.2</v>
      </c>
      <c r="I764" s="40" t="s">
        <v>37</v>
      </c>
      <c r="J764" s="40" t="s">
        <v>4758</v>
      </c>
      <c r="K764" s="40" t="s">
        <v>5310</v>
      </c>
      <c r="L764" s="40" t="s">
        <v>5311</v>
      </c>
      <c r="M764" s="40" t="s">
        <v>30</v>
      </c>
      <c r="N764" s="46" t="s">
        <v>5312</v>
      </c>
      <c r="O764" s="49" t="s">
        <v>5313</v>
      </c>
      <c r="P764" s="51">
        <v>73441846</v>
      </c>
      <c r="Q764" s="42" t="s">
        <v>5314</v>
      </c>
    </row>
    <row r="765" spans="1:17" ht="37.5" customHeight="1" x14ac:dyDescent="0.15">
      <c r="A765" s="36">
        <v>0</v>
      </c>
      <c r="B765" s="31">
        <f t="shared" si="11"/>
        <v>0</v>
      </c>
      <c r="C765" s="38" t="s">
        <v>5315</v>
      </c>
      <c r="D765" s="38" t="s">
        <v>5316</v>
      </c>
      <c r="E765" s="36">
        <v>2025</v>
      </c>
      <c r="F765" s="36">
        <v>100</v>
      </c>
      <c r="G765" s="40" t="s">
        <v>36</v>
      </c>
      <c r="H765" s="43">
        <v>442.2</v>
      </c>
      <c r="I765" s="40" t="s">
        <v>4985</v>
      </c>
      <c r="J765" s="40" t="s">
        <v>4758</v>
      </c>
      <c r="K765" s="40" t="s">
        <v>5317</v>
      </c>
      <c r="L765" s="40" t="s">
        <v>5318</v>
      </c>
      <c r="M765" s="40" t="s">
        <v>30</v>
      </c>
      <c r="N765" s="46" t="s">
        <v>5319</v>
      </c>
      <c r="O765" s="49" t="s">
        <v>5320</v>
      </c>
      <c r="P765" s="51">
        <v>73441862</v>
      </c>
      <c r="Q765" s="42" t="s">
        <v>5321</v>
      </c>
    </row>
    <row r="766" spans="1:17" ht="37.5" customHeight="1" x14ac:dyDescent="0.15">
      <c r="A766" s="36">
        <v>0</v>
      </c>
      <c r="B766" s="31">
        <f t="shared" si="11"/>
        <v>0</v>
      </c>
      <c r="C766" s="38" t="s">
        <v>5322</v>
      </c>
      <c r="D766" s="38" t="s">
        <v>4921</v>
      </c>
      <c r="E766" s="36">
        <v>2025</v>
      </c>
      <c r="F766" s="36">
        <v>512</v>
      </c>
      <c r="G766" s="40" t="s">
        <v>36</v>
      </c>
      <c r="H766" s="43">
        <v>3194.4</v>
      </c>
      <c r="I766" s="40" t="s">
        <v>4928</v>
      </c>
      <c r="J766" s="40" t="s">
        <v>4758</v>
      </c>
      <c r="K766" s="40" t="s">
        <v>5323</v>
      </c>
      <c r="L766" s="40" t="s">
        <v>5324</v>
      </c>
      <c r="M766" s="40" t="s">
        <v>30</v>
      </c>
      <c r="N766" s="46" t="s">
        <v>5325</v>
      </c>
      <c r="O766" s="49" t="s">
        <v>5326</v>
      </c>
      <c r="P766" s="51">
        <v>73441863</v>
      </c>
      <c r="Q766" s="42" t="s">
        <v>5327</v>
      </c>
    </row>
    <row r="767" spans="1:17" ht="37.5" customHeight="1" x14ac:dyDescent="0.15">
      <c r="A767" s="36">
        <v>0</v>
      </c>
      <c r="B767" s="31">
        <f t="shared" si="11"/>
        <v>0</v>
      </c>
      <c r="C767" s="38" t="s">
        <v>5328</v>
      </c>
      <c r="D767" s="38" t="s">
        <v>4771</v>
      </c>
      <c r="E767" s="36">
        <v>2025</v>
      </c>
      <c r="F767" s="36">
        <v>184</v>
      </c>
      <c r="G767" s="40" t="s">
        <v>36</v>
      </c>
      <c r="H767" s="43">
        <v>1399.2</v>
      </c>
      <c r="I767" s="40" t="s">
        <v>4985</v>
      </c>
      <c r="J767" s="40" t="s">
        <v>4758</v>
      </c>
      <c r="K767" s="40" t="s">
        <v>5329</v>
      </c>
      <c r="L767" s="40" t="s">
        <v>5330</v>
      </c>
      <c r="M767" s="40" t="s">
        <v>30</v>
      </c>
      <c r="N767" s="46" t="s">
        <v>5331</v>
      </c>
      <c r="O767" s="49" t="s">
        <v>5332</v>
      </c>
      <c r="P767" s="51">
        <v>73441867</v>
      </c>
      <c r="Q767" s="42" t="s">
        <v>5333</v>
      </c>
    </row>
    <row r="768" spans="1:17" ht="37.5" customHeight="1" x14ac:dyDescent="0.15">
      <c r="A768" s="36">
        <v>0</v>
      </c>
      <c r="B768" s="31">
        <f t="shared" si="11"/>
        <v>0</v>
      </c>
      <c r="C768" s="38" t="s">
        <v>5334</v>
      </c>
      <c r="D768" s="38" t="s">
        <v>5335</v>
      </c>
      <c r="E768" s="36">
        <v>2025</v>
      </c>
      <c r="F768" s="36">
        <v>192</v>
      </c>
      <c r="G768" s="40" t="s">
        <v>25</v>
      </c>
      <c r="H768" s="43">
        <v>1335.4</v>
      </c>
      <c r="I768" s="40" t="s">
        <v>37</v>
      </c>
      <c r="J768" s="40" t="s">
        <v>4758</v>
      </c>
      <c r="K768" s="40" t="s">
        <v>5336</v>
      </c>
      <c r="L768" s="40" t="s">
        <v>4833</v>
      </c>
      <c r="M768" s="40" t="s">
        <v>30</v>
      </c>
      <c r="N768" s="46" t="s">
        <v>5337</v>
      </c>
      <c r="O768" s="49" t="s">
        <v>5338</v>
      </c>
      <c r="P768" s="51">
        <v>73450599</v>
      </c>
      <c r="Q768" s="42" t="s">
        <v>5339</v>
      </c>
    </row>
    <row r="769" spans="1:17" ht="37.5" customHeight="1" x14ac:dyDescent="0.15">
      <c r="A769" s="36">
        <v>0</v>
      </c>
      <c r="B769" s="31">
        <f t="shared" si="11"/>
        <v>0</v>
      </c>
      <c r="C769" s="38" t="s">
        <v>5340</v>
      </c>
      <c r="D769" s="38" t="s">
        <v>5341</v>
      </c>
      <c r="E769" s="36">
        <v>2025</v>
      </c>
      <c r="F769" s="36">
        <v>328</v>
      </c>
      <c r="G769" s="40" t="s">
        <v>25</v>
      </c>
      <c r="H769" s="43">
        <v>2081.1999999999998</v>
      </c>
      <c r="I769" s="40" t="s">
        <v>4749</v>
      </c>
      <c r="J769" s="40" t="s">
        <v>4758</v>
      </c>
      <c r="K769" s="40" t="s">
        <v>4942</v>
      </c>
      <c r="L769" s="40" t="s">
        <v>5342</v>
      </c>
      <c r="M769" s="40" t="s">
        <v>30</v>
      </c>
      <c r="N769" s="46" t="s">
        <v>5343</v>
      </c>
      <c r="O769" s="49" t="s">
        <v>5344</v>
      </c>
      <c r="P769" s="51">
        <v>73441874</v>
      </c>
      <c r="Q769" s="42" t="s">
        <v>5345</v>
      </c>
    </row>
    <row r="770" spans="1:17" ht="37.5" customHeight="1" x14ac:dyDescent="0.15">
      <c r="A770" s="36">
        <v>0</v>
      </c>
      <c r="B770" s="31">
        <f t="shared" si="11"/>
        <v>0</v>
      </c>
      <c r="C770" s="38" t="s">
        <v>5346</v>
      </c>
      <c r="D770" s="38" t="s">
        <v>5347</v>
      </c>
      <c r="E770" s="36">
        <v>2024</v>
      </c>
      <c r="F770" s="36">
        <v>604</v>
      </c>
      <c r="G770" s="40" t="s">
        <v>36</v>
      </c>
      <c r="H770" s="43">
        <v>3799.4</v>
      </c>
      <c r="I770" s="40" t="s">
        <v>4772</v>
      </c>
      <c r="J770" s="40" t="s">
        <v>4758</v>
      </c>
      <c r="K770" s="40" t="s">
        <v>5348</v>
      </c>
      <c r="L770" s="40" t="s">
        <v>5349</v>
      </c>
      <c r="M770" s="40" t="s">
        <v>30</v>
      </c>
      <c r="N770" s="46" t="s">
        <v>5350</v>
      </c>
      <c r="O770" s="49" t="s">
        <v>5351</v>
      </c>
      <c r="P770" s="51">
        <v>73365113</v>
      </c>
      <c r="Q770" s="42" t="s">
        <v>5352</v>
      </c>
    </row>
    <row r="771" spans="1:17" ht="37.5" customHeight="1" x14ac:dyDescent="0.15">
      <c r="A771" s="36">
        <v>0</v>
      </c>
      <c r="B771" s="31">
        <f t="shared" si="11"/>
        <v>0</v>
      </c>
      <c r="C771" s="38" t="s">
        <v>5353</v>
      </c>
      <c r="D771" s="38" t="s">
        <v>5354</v>
      </c>
      <c r="E771" s="36">
        <v>2025</v>
      </c>
      <c r="F771" s="36">
        <v>316</v>
      </c>
      <c r="G771" s="40" t="s">
        <v>25</v>
      </c>
      <c r="H771" s="43">
        <v>1509.2</v>
      </c>
      <c r="I771" s="40" t="s">
        <v>4749</v>
      </c>
      <c r="J771" s="40" t="s">
        <v>4758</v>
      </c>
      <c r="K771" s="40" t="s">
        <v>4942</v>
      </c>
      <c r="L771" s="40" t="s">
        <v>5355</v>
      </c>
      <c r="M771" s="40" t="s">
        <v>30</v>
      </c>
      <c r="N771" s="46" t="s">
        <v>5356</v>
      </c>
      <c r="O771" s="49" t="s">
        <v>5357</v>
      </c>
      <c r="P771" s="51">
        <v>73441840</v>
      </c>
      <c r="Q771" s="42" t="s">
        <v>5358</v>
      </c>
    </row>
    <row r="772" spans="1:17" ht="37.5" customHeight="1" x14ac:dyDescent="0.15">
      <c r="A772" s="36">
        <v>0</v>
      </c>
      <c r="B772" s="31">
        <f t="shared" si="11"/>
        <v>0</v>
      </c>
      <c r="C772" s="38" t="s">
        <v>5359</v>
      </c>
      <c r="D772" s="38" t="s">
        <v>5360</v>
      </c>
      <c r="E772" s="36">
        <v>2025</v>
      </c>
      <c r="F772" s="36">
        <v>188</v>
      </c>
      <c r="G772" s="40" t="s">
        <v>25</v>
      </c>
      <c r="H772" s="43">
        <v>1436.6</v>
      </c>
      <c r="I772" s="40" t="s">
        <v>4749</v>
      </c>
      <c r="J772" s="40" t="s">
        <v>4758</v>
      </c>
      <c r="K772" s="40" t="s">
        <v>5361</v>
      </c>
      <c r="L772" s="40" t="s">
        <v>5362</v>
      </c>
      <c r="M772" s="40" t="s">
        <v>30</v>
      </c>
      <c r="N772" s="46" t="s">
        <v>5363</v>
      </c>
      <c r="O772" s="49" t="s">
        <v>5364</v>
      </c>
      <c r="P772" s="51">
        <v>73441880</v>
      </c>
      <c r="Q772" s="42" t="s">
        <v>5365</v>
      </c>
    </row>
    <row r="773" spans="1:17" ht="37.5" customHeight="1" x14ac:dyDescent="0.15">
      <c r="A773" s="36">
        <v>0</v>
      </c>
      <c r="B773" s="31">
        <f t="shared" si="11"/>
        <v>0</v>
      </c>
      <c r="C773" s="38" t="s">
        <v>5366</v>
      </c>
      <c r="D773" s="38" t="s">
        <v>5367</v>
      </c>
      <c r="E773" s="36">
        <v>2025</v>
      </c>
      <c r="F773" s="36">
        <v>244</v>
      </c>
      <c r="G773" s="40" t="s">
        <v>25</v>
      </c>
      <c r="H773" s="43">
        <v>2372.6999999999998</v>
      </c>
      <c r="I773" s="40" t="s">
        <v>37</v>
      </c>
      <c r="J773" s="40" t="s">
        <v>4758</v>
      </c>
      <c r="K773" s="40" t="s">
        <v>4779</v>
      </c>
      <c r="L773" s="40" t="s">
        <v>5297</v>
      </c>
      <c r="M773" s="40" t="s">
        <v>30</v>
      </c>
      <c r="N773" s="46" t="s">
        <v>5368</v>
      </c>
      <c r="O773" s="49" t="s">
        <v>5369</v>
      </c>
      <c r="P773" s="51">
        <v>73441881</v>
      </c>
      <c r="Q773" s="42" t="s">
        <v>5370</v>
      </c>
    </row>
    <row r="774" spans="1:17" ht="37.5" customHeight="1" x14ac:dyDescent="0.15">
      <c r="A774" s="36">
        <v>0</v>
      </c>
      <c r="B774" s="31">
        <f t="shared" si="11"/>
        <v>0</v>
      </c>
      <c r="C774" s="38" t="s">
        <v>5371</v>
      </c>
      <c r="D774" s="38" t="s">
        <v>5372</v>
      </c>
      <c r="E774" s="36">
        <v>2025</v>
      </c>
      <c r="F774" s="36">
        <v>240</v>
      </c>
      <c r="G774" s="40" t="s">
        <v>25</v>
      </c>
      <c r="H774" s="43">
        <v>1634.6</v>
      </c>
      <c r="I774" s="40" t="s">
        <v>37</v>
      </c>
      <c r="J774" s="40" t="s">
        <v>4758</v>
      </c>
      <c r="K774" s="40" t="s">
        <v>4772</v>
      </c>
      <c r="L774" s="40" t="s">
        <v>4773</v>
      </c>
      <c r="M774" s="40" t="s">
        <v>30</v>
      </c>
      <c r="N774" s="46" t="s">
        <v>5373</v>
      </c>
      <c r="O774" s="49" t="s">
        <v>5374</v>
      </c>
      <c r="P774" s="51">
        <v>73418690</v>
      </c>
      <c r="Q774" s="42" t="s">
        <v>5375</v>
      </c>
    </row>
    <row r="775" spans="1:17" ht="37.5" customHeight="1" x14ac:dyDescent="0.15">
      <c r="A775" s="36">
        <v>0</v>
      </c>
      <c r="B775" s="31">
        <f t="shared" si="11"/>
        <v>0</v>
      </c>
      <c r="C775" s="38" t="s">
        <v>5376</v>
      </c>
      <c r="D775" s="38" t="s">
        <v>4756</v>
      </c>
      <c r="E775" s="36">
        <v>2024</v>
      </c>
      <c r="F775" s="36">
        <v>104</v>
      </c>
      <c r="G775" s="40" t="s">
        <v>36</v>
      </c>
      <c r="H775" s="43">
        <v>575.29999999999995</v>
      </c>
      <c r="I775" s="40" t="s">
        <v>5377</v>
      </c>
      <c r="J775" s="40" t="s">
        <v>4758</v>
      </c>
      <c r="K775" s="40" t="s">
        <v>5378</v>
      </c>
      <c r="L775" s="40" t="s">
        <v>5379</v>
      </c>
      <c r="M775" s="40" t="s">
        <v>30</v>
      </c>
      <c r="N775" s="46" t="s">
        <v>5380</v>
      </c>
      <c r="O775" s="49" t="s">
        <v>5381</v>
      </c>
      <c r="P775" s="51">
        <v>73408290</v>
      </c>
      <c r="Q775" s="42" t="s">
        <v>5382</v>
      </c>
    </row>
    <row r="776" spans="1:17" ht="37.5" customHeight="1" x14ac:dyDescent="0.15">
      <c r="A776" s="36">
        <v>0</v>
      </c>
      <c r="B776" s="31">
        <f t="shared" si="11"/>
        <v>0</v>
      </c>
      <c r="C776" s="38" t="s">
        <v>5383</v>
      </c>
      <c r="D776" s="38" t="s">
        <v>5384</v>
      </c>
      <c r="E776" s="36">
        <v>2025</v>
      </c>
      <c r="F776" s="36">
        <v>208</v>
      </c>
      <c r="G776" s="40" t="s">
        <v>25</v>
      </c>
      <c r="H776" s="43">
        <v>1153.9000000000001</v>
      </c>
      <c r="I776" s="40" t="s">
        <v>4192</v>
      </c>
      <c r="J776" s="40" t="s">
        <v>4758</v>
      </c>
      <c r="K776" s="40" t="s">
        <v>5385</v>
      </c>
      <c r="L776" s="40" t="s">
        <v>5386</v>
      </c>
      <c r="M776" s="40" t="s">
        <v>30</v>
      </c>
      <c r="N776" s="46" t="s">
        <v>5387</v>
      </c>
      <c r="O776" s="49" t="s">
        <v>5388</v>
      </c>
      <c r="P776" s="51">
        <v>73441878</v>
      </c>
      <c r="Q776" s="42" t="s">
        <v>5389</v>
      </c>
    </row>
    <row r="777" spans="1:17" ht="37.5" customHeight="1" x14ac:dyDescent="0.15">
      <c r="A777" s="36">
        <v>0</v>
      </c>
      <c r="B777" s="31">
        <f t="shared" ref="B777:B840" si="12">A777*H777</f>
        <v>0</v>
      </c>
      <c r="C777" s="38" t="s">
        <v>5390</v>
      </c>
      <c r="D777" s="38" t="s">
        <v>5031</v>
      </c>
      <c r="E777" s="36">
        <v>2025</v>
      </c>
      <c r="F777" s="36">
        <v>88</v>
      </c>
      <c r="G777" s="40" t="s">
        <v>36</v>
      </c>
      <c r="H777" s="43">
        <v>476.3</v>
      </c>
      <c r="I777" s="40" t="s">
        <v>37</v>
      </c>
      <c r="J777" s="40" t="s">
        <v>4758</v>
      </c>
      <c r="K777" s="40" t="s">
        <v>5391</v>
      </c>
      <c r="L777" s="40" t="s">
        <v>5392</v>
      </c>
      <c r="M777" s="40" t="s">
        <v>30</v>
      </c>
      <c r="N777" s="46" t="s">
        <v>5393</v>
      </c>
      <c r="O777" s="49" t="s">
        <v>5394</v>
      </c>
      <c r="P777" s="51">
        <v>73441883</v>
      </c>
      <c r="Q777" s="42" t="s">
        <v>5395</v>
      </c>
    </row>
    <row r="778" spans="1:17" ht="37.5" customHeight="1" x14ac:dyDescent="0.15">
      <c r="A778" s="36">
        <v>0</v>
      </c>
      <c r="B778" s="31">
        <f t="shared" si="12"/>
        <v>0</v>
      </c>
      <c r="C778" s="38" t="s">
        <v>5396</v>
      </c>
      <c r="D778" s="38" t="s">
        <v>5397</v>
      </c>
      <c r="E778" s="36">
        <v>2025</v>
      </c>
      <c r="F778" s="36">
        <v>100</v>
      </c>
      <c r="G778" s="40" t="s">
        <v>36</v>
      </c>
      <c r="H778" s="43">
        <v>449.9</v>
      </c>
      <c r="I778" s="40" t="s">
        <v>37</v>
      </c>
      <c r="J778" s="40" t="s">
        <v>4758</v>
      </c>
      <c r="K778" s="40" t="s">
        <v>5398</v>
      </c>
      <c r="L778" s="40" t="s">
        <v>4833</v>
      </c>
      <c r="M778" s="40" t="s">
        <v>30</v>
      </c>
      <c r="N778" s="46" t="s">
        <v>5399</v>
      </c>
      <c r="O778" s="49" t="s">
        <v>5400</v>
      </c>
      <c r="P778" s="51">
        <v>73453441</v>
      </c>
      <c r="Q778" s="42" t="s">
        <v>5401</v>
      </c>
    </row>
    <row r="779" spans="1:17" ht="37.5" customHeight="1" x14ac:dyDescent="0.15">
      <c r="A779" s="36">
        <v>0</v>
      </c>
      <c r="B779" s="31">
        <f t="shared" si="12"/>
        <v>0</v>
      </c>
      <c r="C779" s="38" t="s">
        <v>5402</v>
      </c>
      <c r="D779" s="38" t="s">
        <v>5354</v>
      </c>
      <c r="E779" s="36">
        <v>2024</v>
      </c>
      <c r="F779" s="36">
        <v>236</v>
      </c>
      <c r="G779" s="40" t="s">
        <v>25</v>
      </c>
      <c r="H779" s="43">
        <v>1148.4000000000001</v>
      </c>
      <c r="I779" s="40" t="s">
        <v>37</v>
      </c>
      <c r="J779" s="40" t="s">
        <v>4758</v>
      </c>
      <c r="K779" s="40" t="s">
        <v>4772</v>
      </c>
      <c r="L779" s="40" t="s">
        <v>4893</v>
      </c>
      <c r="M779" s="40" t="s">
        <v>30</v>
      </c>
      <c r="N779" s="46" t="s">
        <v>5403</v>
      </c>
      <c r="O779" s="49" t="s">
        <v>5404</v>
      </c>
      <c r="P779" s="51">
        <v>73393711</v>
      </c>
      <c r="Q779" s="42" t="s">
        <v>5405</v>
      </c>
    </row>
    <row r="780" spans="1:17" ht="37.5" customHeight="1" x14ac:dyDescent="0.15">
      <c r="A780" s="36">
        <v>0</v>
      </c>
      <c r="B780" s="31">
        <f t="shared" si="12"/>
        <v>0</v>
      </c>
      <c r="C780" s="38" t="s">
        <v>5406</v>
      </c>
      <c r="D780" s="38" t="s">
        <v>5354</v>
      </c>
      <c r="E780" s="36">
        <v>2024</v>
      </c>
      <c r="F780" s="36">
        <v>276</v>
      </c>
      <c r="G780" s="40" t="s">
        <v>25</v>
      </c>
      <c r="H780" s="43">
        <v>1221</v>
      </c>
      <c r="I780" s="40" t="s">
        <v>37</v>
      </c>
      <c r="J780" s="40" t="s">
        <v>4758</v>
      </c>
      <c r="K780" s="40" t="s">
        <v>4772</v>
      </c>
      <c r="L780" s="40" t="s">
        <v>5407</v>
      </c>
      <c r="M780" s="40" t="s">
        <v>30</v>
      </c>
      <c r="N780" s="46" t="s">
        <v>5408</v>
      </c>
      <c r="O780" s="49" t="s">
        <v>5409</v>
      </c>
      <c r="P780" s="51">
        <v>73393710</v>
      </c>
      <c r="Q780" s="42" t="s">
        <v>5410</v>
      </c>
    </row>
    <row r="781" spans="1:17" ht="37.5" customHeight="1" x14ac:dyDescent="0.15">
      <c r="A781" s="36">
        <v>0</v>
      </c>
      <c r="B781" s="31">
        <f t="shared" si="12"/>
        <v>0</v>
      </c>
      <c r="C781" s="38" t="s">
        <v>5411</v>
      </c>
      <c r="D781" s="38" t="s">
        <v>5412</v>
      </c>
      <c r="E781" s="36">
        <v>2025</v>
      </c>
      <c r="F781" s="36">
        <v>380</v>
      </c>
      <c r="G781" s="40" t="s">
        <v>25</v>
      </c>
      <c r="H781" s="43">
        <v>1684.1</v>
      </c>
      <c r="I781" s="40" t="s">
        <v>4749</v>
      </c>
      <c r="J781" s="40" t="s">
        <v>4758</v>
      </c>
      <c r="K781" s="40" t="s">
        <v>5413</v>
      </c>
      <c r="L781" s="40" t="s">
        <v>5414</v>
      </c>
      <c r="M781" s="40" t="s">
        <v>30</v>
      </c>
      <c r="N781" s="46" t="s">
        <v>5415</v>
      </c>
      <c r="O781" s="49" t="s">
        <v>5416</v>
      </c>
      <c r="P781" s="51">
        <v>73441886</v>
      </c>
      <c r="Q781" s="42" t="s">
        <v>5417</v>
      </c>
    </row>
    <row r="782" spans="1:17" ht="37.5" customHeight="1" x14ac:dyDescent="0.15">
      <c r="A782" s="36">
        <v>0</v>
      </c>
      <c r="B782" s="31">
        <f t="shared" si="12"/>
        <v>0</v>
      </c>
      <c r="C782" s="38" t="s">
        <v>5418</v>
      </c>
      <c r="D782" s="38" t="s">
        <v>4778</v>
      </c>
      <c r="E782" s="36">
        <v>2025</v>
      </c>
      <c r="F782" s="36">
        <v>196</v>
      </c>
      <c r="G782" s="40" t="s">
        <v>25</v>
      </c>
      <c r="H782" s="43">
        <v>1262.8</v>
      </c>
      <c r="I782" s="40" t="s">
        <v>37</v>
      </c>
      <c r="J782" s="40" t="s">
        <v>4758</v>
      </c>
      <c r="K782" s="40" t="s">
        <v>4772</v>
      </c>
      <c r="L782" s="40" t="s">
        <v>4773</v>
      </c>
      <c r="M782" s="40" t="s">
        <v>30</v>
      </c>
      <c r="N782" s="46" t="s">
        <v>5419</v>
      </c>
      <c r="O782" s="49" t="s">
        <v>5420</v>
      </c>
      <c r="P782" s="51">
        <v>73441890</v>
      </c>
      <c r="Q782" s="42" t="s">
        <v>5421</v>
      </c>
    </row>
    <row r="783" spans="1:17" ht="37.5" customHeight="1" x14ac:dyDescent="0.15">
      <c r="A783" s="36">
        <v>0</v>
      </c>
      <c r="B783" s="31">
        <f t="shared" si="12"/>
        <v>0</v>
      </c>
      <c r="C783" s="38" t="s">
        <v>5422</v>
      </c>
      <c r="D783" s="38" t="s">
        <v>5423</v>
      </c>
      <c r="E783" s="36">
        <v>2025</v>
      </c>
      <c r="F783" s="36">
        <v>192</v>
      </c>
      <c r="G783" s="40" t="s">
        <v>25</v>
      </c>
      <c r="H783" s="43">
        <v>1210</v>
      </c>
      <c r="I783" s="40" t="s">
        <v>37</v>
      </c>
      <c r="J783" s="40" t="s">
        <v>4758</v>
      </c>
      <c r="K783" s="40" t="s">
        <v>4772</v>
      </c>
      <c r="L783" s="40" t="s">
        <v>5424</v>
      </c>
      <c r="M783" s="40" t="s">
        <v>30</v>
      </c>
      <c r="N783" s="46" t="s">
        <v>5425</v>
      </c>
      <c r="O783" s="49" t="s">
        <v>5426</v>
      </c>
      <c r="P783" s="51">
        <v>73453448</v>
      </c>
      <c r="Q783" s="42" t="s">
        <v>5427</v>
      </c>
    </row>
    <row r="784" spans="1:17" ht="37.5" customHeight="1" x14ac:dyDescent="0.15">
      <c r="A784" s="36">
        <v>0</v>
      </c>
      <c r="B784" s="31">
        <f t="shared" si="12"/>
        <v>0</v>
      </c>
      <c r="C784" s="38" t="s">
        <v>5428</v>
      </c>
      <c r="D784" s="38" t="s">
        <v>5354</v>
      </c>
      <c r="E784" s="36">
        <v>2025</v>
      </c>
      <c r="F784" s="36">
        <v>296</v>
      </c>
      <c r="G784" s="40" t="s">
        <v>25</v>
      </c>
      <c r="H784" s="43">
        <v>1282.5999999999999</v>
      </c>
      <c r="I784" s="40" t="s">
        <v>4772</v>
      </c>
      <c r="J784" s="40" t="s">
        <v>4758</v>
      </c>
      <c r="K784" s="40" t="s">
        <v>5429</v>
      </c>
      <c r="L784" s="40" t="s">
        <v>5430</v>
      </c>
      <c r="M784" s="40" t="s">
        <v>30</v>
      </c>
      <c r="N784" s="46" t="s">
        <v>5431</v>
      </c>
      <c r="O784" s="49" t="s">
        <v>5432</v>
      </c>
      <c r="P784" s="51">
        <v>73454170</v>
      </c>
      <c r="Q784" s="42" t="s">
        <v>5433</v>
      </c>
    </row>
    <row r="785" spans="1:17" ht="37.5" customHeight="1" x14ac:dyDescent="0.15">
      <c r="A785" s="36">
        <v>0</v>
      </c>
      <c r="B785" s="31">
        <f t="shared" si="12"/>
        <v>0</v>
      </c>
      <c r="C785" s="38" t="s">
        <v>5434</v>
      </c>
      <c r="D785" s="38" t="s">
        <v>5435</v>
      </c>
      <c r="E785" s="36">
        <v>2025</v>
      </c>
      <c r="F785" s="36">
        <v>188</v>
      </c>
      <c r="G785" s="40" t="s">
        <v>25</v>
      </c>
      <c r="H785" s="43">
        <v>1317.8</v>
      </c>
      <c r="I785" s="40" t="s">
        <v>4772</v>
      </c>
      <c r="J785" s="40" t="s">
        <v>4758</v>
      </c>
      <c r="K785" s="40" t="s">
        <v>5278</v>
      </c>
      <c r="L785" s="40" t="s">
        <v>5436</v>
      </c>
      <c r="M785" s="40" t="s">
        <v>30</v>
      </c>
      <c r="N785" s="46" t="s">
        <v>5437</v>
      </c>
      <c r="O785" s="49" t="s">
        <v>5438</v>
      </c>
      <c r="P785" s="51">
        <v>73441897</v>
      </c>
      <c r="Q785" s="42" t="s">
        <v>5439</v>
      </c>
    </row>
    <row r="786" spans="1:17" ht="37.5" customHeight="1" x14ac:dyDescent="0.15">
      <c r="A786" s="36">
        <v>0</v>
      </c>
      <c r="B786" s="31">
        <f t="shared" si="12"/>
        <v>0</v>
      </c>
      <c r="C786" s="38" t="s">
        <v>5440</v>
      </c>
      <c r="D786" s="38" t="s">
        <v>5441</v>
      </c>
      <c r="E786" s="36">
        <v>2025</v>
      </c>
      <c r="F786" s="36">
        <v>48</v>
      </c>
      <c r="G786" s="40" t="s">
        <v>36</v>
      </c>
      <c r="H786" s="43">
        <v>419.1</v>
      </c>
      <c r="I786" s="40" t="s">
        <v>4772</v>
      </c>
      <c r="J786" s="40" t="s">
        <v>4758</v>
      </c>
      <c r="K786" s="40" t="s">
        <v>5278</v>
      </c>
      <c r="L786" s="40" t="s">
        <v>5442</v>
      </c>
      <c r="M786" s="40" t="s">
        <v>30</v>
      </c>
      <c r="N786" s="46" t="s">
        <v>5443</v>
      </c>
      <c r="O786" s="49" t="s">
        <v>5444</v>
      </c>
      <c r="P786" s="51">
        <v>73441895</v>
      </c>
      <c r="Q786" s="42" t="s">
        <v>5445</v>
      </c>
    </row>
    <row r="787" spans="1:17" ht="37.5" customHeight="1" x14ac:dyDescent="0.15">
      <c r="A787" s="36">
        <v>0</v>
      </c>
      <c r="B787" s="31">
        <f t="shared" si="12"/>
        <v>0</v>
      </c>
      <c r="C787" s="38" t="s">
        <v>5446</v>
      </c>
      <c r="D787" s="38" t="s">
        <v>5447</v>
      </c>
      <c r="E787" s="36">
        <v>2024</v>
      </c>
      <c r="F787" s="36">
        <v>156</v>
      </c>
      <c r="G787" s="40" t="s">
        <v>25</v>
      </c>
      <c r="H787" s="43">
        <v>707.3</v>
      </c>
      <c r="I787" s="40" t="s">
        <v>5448</v>
      </c>
      <c r="J787" s="40" t="s">
        <v>4758</v>
      </c>
      <c r="K787" s="40" t="s">
        <v>5133</v>
      </c>
      <c r="L787" s="40" t="s">
        <v>5449</v>
      </c>
      <c r="M787" s="40" t="s">
        <v>30</v>
      </c>
      <c r="N787" s="46" t="s">
        <v>5450</v>
      </c>
      <c r="O787" s="49" t="s">
        <v>5451</v>
      </c>
      <c r="P787" s="51">
        <v>73402374</v>
      </c>
      <c r="Q787" s="42" t="s">
        <v>5452</v>
      </c>
    </row>
    <row r="788" spans="1:17" ht="37.5" customHeight="1" x14ac:dyDescent="0.15">
      <c r="A788" s="36">
        <v>0</v>
      </c>
      <c r="B788" s="31">
        <f t="shared" si="12"/>
        <v>0</v>
      </c>
      <c r="C788" s="38" t="s">
        <v>5453</v>
      </c>
      <c r="D788" s="38" t="s">
        <v>4756</v>
      </c>
      <c r="E788" s="36">
        <v>2025</v>
      </c>
      <c r="F788" s="36">
        <v>124</v>
      </c>
      <c r="G788" s="40" t="s">
        <v>36</v>
      </c>
      <c r="H788" s="43">
        <v>594</v>
      </c>
      <c r="I788" s="40" t="s">
        <v>4749</v>
      </c>
      <c r="J788" s="40" t="s">
        <v>4758</v>
      </c>
      <c r="K788" s="40" t="s">
        <v>4942</v>
      </c>
      <c r="L788" s="40" t="s">
        <v>5454</v>
      </c>
      <c r="M788" s="40" t="s">
        <v>30</v>
      </c>
      <c r="N788" s="46" t="s">
        <v>5455</v>
      </c>
      <c r="O788" s="49" t="s">
        <v>5456</v>
      </c>
      <c r="P788" s="51">
        <v>73452271</v>
      </c>
      <c r="Q788" s="42" t="s">
        <v>5457</v>
      </c>
    </row>
    <row r="789" spans="1:17" ht="37.5" customHeight="1" x14ac:dyDescent="0.15">
      <c r="A789" s="36">
        <v>0</v>
      </c>
      <c r="B789" s="31">
        <f t="shared" si="12"/>
        <v>0</v>
      </c>
      <c r="C789" s="38" t="s">
        <v>5458</v>
      </c>
      <c r="D789" s="38" t="s">
        <v>5459</v>
      </c>
      <c r="E789" s="36">
        <v>2024</v>
      </c>
      <c r="F789" s="36">
        <v>208</v>
      </c>
      <c r="G789" s="40" t="s">
        <v>25</v>
      </c>
      <c r="H789" s="43">
        <v>1527.9</v>
      </c>
      <c r="I789" s="40" t="s">
        <v>37</v>
      </c>
      <c r="J789" s="40" t="s">
        <v>4758</v>
      </c>
      <c r="K789" s="40" t="s">
        <v>5460</v>
      </c>
      <c r="L789" s="40" t="s">
        <v>5461</v>
      </c>
      <c r="M789" s="40" t="s">
        <v>30</v>
      </c>
      <c r="N789" s="46" t="s">
        <v>5462</v>
      </c>
      <c r="O789" s="49" t="s">
        <v>5463</v>
      </c>
      <c r="P789" s="51">
        <v>73364583</v>
      </c>
      <c r="Q789" s="42" t="s">
        <v>5464</v>
      </c>
    </row>
    <row r="790" spans="1:17" ht="37.5" customHeight="1" x14ac:dyDescent="0.15">
      <c r="A790" s="36">
        <v>0</v>
      </c>
      <c r="B790" s="31">
        <f t="shared" si="12"/>
        <v>0</v>
      </c>
      <c r="C790" s="38" t="s">
        <v>5465</v>
      </c>
      <c r="D790" s="38" t="s">
        <v>4756</v>
      </c>
      <c r="E790" s="36">
        <v>2025</v>
      </c>
      <c r="F790" s="36">
        <v>148</v>
      </c>
      <c r="G790" s="40" t="s">
        <v>25</v>
      </c>
      <c r="H790" s="43">
        <v>928.4</v>
      </c>
      <c r="I790" s="40" t="s">
        <v>5164</v>
      </c>
      <c r="J790" s="40" t="s">
        <v>4758</v>
      </c>
      <c r="K790" s="40" t="s">
        <v>5466</v>
      </c>
      <c r="L790" s="40" t="s">
        <v>5467</v>
      </c>
      <c r="M790" s="40" t="s">
        <v>30</v>
      </c>
      <c r="N790" s="46" t="s">
        <v>5468</v>
      </c>
      <c r="O790" s="49" t="s">
        <v>5469</v>
      </c>
      <c r="P790" s="51">
        <v>73454164</v>
      </c>
      <c r="Q790" s="42" t="s">
        <v>5470</v>
      </c>
    </row>
    <row r="791" spans="1:17" ht="37.5" customHeight="1" x14ac:dyDescent="0.15">
      <c r="A791" s="36">
        <v>0</v>
      </c>
      <c r="B791" s="31">
        <f t="shared" si="12"/>
        <v>0</v>
      </c>
      <c r="C791" s="38" t="s">
        <v>5471</v>
      </c>
      <c r="D791" s="38" t="s">
        <v>5472</v>
      </c>
      <c r="E791" s="36">
        <v>2025</v>
      </c>
      <c r="F791" s="36">
        <v>160</v>
      </c>
      <c r="G791" s="40" t="s">
        <v>25</v>
      </c>
      <c r="H791" s="43">
        <v>2372.6999999999998</v>
      </c>
      <c r="I791" s="40" t="s">
        <v>4772</v>
      </c>
      <c r="J791" s="40" t="s">
        <v>4758</v>
      </c>
      <c r="K791" s="40" t="s">
        <v>5278</v>
      </c>
      <c r="L791" s="40" t="s">
        <v>5473</v>
      </c>
      <c r="M791" s="40" t="s">
        <v>30</v>
      </c>
      <c r="N791" s="46" t="s">
        <v>5474</v>
      </c>
      <c r="O791" s="49" t="s">
        <v>5475</v>
      </c>
      <c r="P791" s="51">
        <v>73441904</v>
      </c>
      <c r="Q791" s="42" t="s">
        <v>5476</v>
      </c>
    </row>
    <row r="792" spans="1:17" ht="37.5" customHeight="1" x14ac:dyDescent="0.15">
      <c r="A792" s="36">
        <v>0</v>
      </c>
      <c r="B792" s="31">
        <f t="shared" si="12"/>
        <v>0</v>
      </c>
      <c r="C792" s="38" t="s">
        <v>5477</v>
      </c>
      <c r="D792" s="38" t="s">
        <v>5478</v>
      </c>
      <c r="E792" s="36">
        <v>2024</v>
      </c>
      <c r="F792" s="36">
        <v>624</v>
      </c>
      <c r="G792" s="40" t="s">
        <v>25</v>
      </c>
      <c r="H792" s="43">
        <v>1937.1</v>
      </c>
      <c r="I792" s="40" t="s">
        <v>5479</v>
      </c>
      <c r="J792" s="40" t="s">
        <v>4758</v>
      </c>
      <c r="K792" s="40" t="s">
        <v>5480</v>
      </c>
      <c r="L792" s="40" t="s">
        <v>5481</v>
      </c>
      <c r="M792" s="40" t="s">
        <v>30</v>
      </c>
      <c r="N792" s="46" t="s">
        <v>5482</v>
      </c>
      <c r="O792" s="49" t="s">
        <v>5483</v>
      </c>
      <c r="P792" s="51">
        <v>73408967</v>
      </c>
      <c r="Q792" s="42" t="s">
        <v>5484</v>
      </c>
    </row>
    <row r="793" spans="1:17" ht="37.5" customHeight="1" x14ac:dyDescent="0.15">
      <c r="A793" s="36">
        <v>0</v>
      </c>
      <c r="B793" s="31">
        <f t="shared" si="12"/>
        <v>0</v>
      </c>
      <c r="C793" s="38" t="s">
        <v>5485</v>
      </c>
      <c r="D793" s="38" t="s">
        <v>4756</v>
      </c>
      <c r="E793" s="36">
        <v>2024</v>
      </c>
      <c r="F793" s="36">
        <v>112</v>
      </c>
      <c r="G793" s="40" t="s">
        <v>36</v>
      </c>
      <c r="H793" s="43">
        <v>496.1</v>
      </c>
      <c r="I793" s="40" t="s">
        <v>37</v>
      </c>
      <c r="J793" s="40" t="s">
        <v>4758</v>
      </c>
      <c r="K793" s="40" t="s">
        <v>5486</v>
      </c>
      <c r="L793" s="40" t="s">
        <v>5487</v>
      </c>
      <c r="M793" s="40" t="s">
        <v>30</v>
      </c>
      <c r="N793" s="46" t="s">
        <v>5488</v>
      </c>
      <c r="O793" s="49" t="s">
        <v>5489</v>
      </c>
      <c r="P793" s="51">
        <v>73393717</v>
      </c>
      <c r="Q793" s="42" t="s">
        <v>5490</v>
      </c>
    </row>
    <row r="794" spans="1:17" ht="37.5" customHeight="1" x14ac:dyDescent="0.15">
      <c r="A794" s="36">
        <v>0</v>
      </c>
      <c r="B794" s="31">
        <f t="shared" si="12"/>
        <v>0</v>
      </c>
      <c r="C794" s="38" t="s">
        <v>5491</v>
      </c>
      <c r="D794" s="38" t="s">
        <v>4756</v>
      </c>
      <c r="E794" s="36">
        <v>2024</v>
      </c>
      <c r="F794" s="36">
        <v>120</v>
      </c>
      <c r="G794" s="40" t="s">
        <v>36</v>
      </c>
      <c r="H794" s="43">
        <v>531.29999999999995</v>
      </c>
      <c r="I794" s="40" t="s">
        <v>5492</v>
      </c>
      <c r="J794" s="40" t="s">
        <v>4758</v>
      </c>
      <c r="K794" s="40" t="s">
        <v>5493</v>
      </c>
      <c r="L794" s="40" t="s">
        <v>5494</v>
      </c>
      <c r="M794" s="40" t="s">
        <v>30</v>
      </c>
      <c r="N794" s="46" t="s">
        <v>5495</v>
      </c>
      <c r="O794" s="49" t="s">
        <v>5496</v>
      </c>
      <c r="P794" s="51">
        <v>73357308</v>
      </c>
      <c r="Q794" s="42" t="s">
        <v>5497</v>
      </c>
    </row>
    <row r="795" spans="1:17" ht="37.5" customHeight="1" x14ac:dyDescent="0.15">
      <c r="A795" s="36">
        <v>0</v>
      </c>
      <c r="B795" s="31">
        <f t="shared" si="12"/>
        <v>0</v>
      </c>
      <c r="C795" s="38" t="s">
        <v>5498</v>
      </c>
      <c r="D795" s="38" t="s">
        <v>4756</v>
      </c>
      <c r="E795" s="36">
        <v>2024</v>
      </c>
      <c r="F795" s="36">
        <v>120</v>
      </c>
      <c r="G795" s="40" t="s">
        <v>36</v>
      </c>
      <c r="H795" s="43">
        <v>531.29999999999995</v>
      </c>
      <c r="I795" s="40" t="s">
        <v>37</v>
      </c>
      <c r="J795" s="40" t="s">
        <v>4758</v>
      </c>
      <c r="K795" s="40" t="s">
        <v>5499</v>
      </c>
      <c r="L795" s="40" t="s">
        <v>5500</v>
      </c>
      <c r="M795" s="40" t="s">
        <v>30</v>
      </c>
      <c r="N795" s="46" t="s">
        <v>5501</v>
      </c>
      <c r="O795" s="49" t="s">
        <v>5502</v>
      </c>
      <c r="P795" s="51">
        <v>73400383</v>
      </c>
      <c r="Q795" s="42" t="s">
        <v>5503</v>
      </c>
    </row>
    <row r="796" spans="1:17" ht="37.5" customHeight="1" x14ac:dyDescent="0.15">
      <c r="A796" s="36">
        <v>0</v>
      </c>
      <c r="B796" s="31">
        <f t="shared" si="12"/>
        <v>0</v>
      </c>
      <c r="C796" s="38" t="s">
        <v>5504</v>
      </c>
      <c r="D796" s="38" t="s">
        <v>5505</v>
      </c>
      <c r="E796" s="36">
        <v>2025</v>
      </c>
      <c r="F796" s="36">
        <v>400</v>
      </c>
      <c r="G796" s="40" t="s">
        <v>25</v>
      </c>
      <c r="H796" s="43">
        <v>1529</v>
      </c>
      <c r="I796" s="40" t="s">
        <v>4772</v>
      </c>
      <c r="J796" s="40" t="s">
        <v>4758</v>
      </c>
      <c r="K796" s="40" t="s">
        <v>5278</v>
      </c>
      <c r="L796" s="40" t="s">
        <v>5506</v>
      </c>
      <c r="M796" s="40" t="s">
        <v>30</v>
      </c>
      <c r="N796" s="46" t="s">
        <v>5507</v>
      </c>
      <c r="O796" s="49" t="s">
        <v>5508</v>
      </c>
      <c r="P796" s="51">
        <v>73441913</v>
      </c>
      <c r="Q796" s="42" t="s">
        <v>5509</v>
      </c>
    </row>
    <row r="797" spans="1:17" ht="37.5" customHeight="1" x14ac:dyDescent="0.15">
      <c r="A797" s="36">
        <v>0</v>
      </c>
      <c r="B797" s="31">
        <f t="shared" si="12"/>
        <v>0</v>
      </c>
      <c r="C797" s="38" t="s">
        <v>5510</v>
      </c>
      <c r="D797" s="38" t="s">
        <v>5511</v>
      </c>
      <c r="E797" s="36">
        <v>2025</v>
      </c>
      <c r="F797" s="36">
        <v>216</v>
      </c>
      <c r="G797" s="40" t="s">
        <v>25</v>
      </c>
      <c r="H797" s="43">
        <v>1288.0999999999999</v>
      </c>
      <c r="I797" s="40" t="s">
        <v>5512</v>
      </c>
      <c r="J797" s="40" t="s">
        <v>4758</v>
      </c>
      <c r="K797" s="40" t="s">
        <v>5513</v>
      </c>
      <c r="L797" s="40" t="s">
        <v>5514</v>
      </c>
      <c r="M797" s="40" t="s">
        <v>30</v>
      </c>
      <c r="N797" s="46" t="s">
        <v>5515</v>
      </c>
      <c r="O797" s="49" t="s">
        <v>5516</v>
      </c>
      <c r="P797" s="51">
        <v>73454169</v>
      </c>
      <c r="Q797" s="42" t="s">
        <v>5517</v>
      </c>
    </row>
    <row r="798" spans="1:17" ht="37.5" customHeight="1" x14ac:dyDescent="0.15">
      <c r="A798" s="36">
        <v>0</v>
      </c>
      <c r="B798" s="31">
        <f t="shared" si="12"/>
        <v>0</v>
      </c>
      <c r="C798" s="38" t="s">
        <v>5518</v>
      </c>
      <c r="D798" s="38" t="s">
        <v>5519</v>
      </c>
      <c r="E798" s="36">
        <v>2025</v>
      </c>
      <c r="F798" s="36">
        <v>84</v>
      </c>
      <c r="G798" s="40" t="s">
        <v>36</v>
      </c>
      <c r="H798" s="43">
        <v>465.3</v>
      </c>
      <c r="I798" s="40" t="s">
        <v>4749</v>
      </c>
      <c r="J798" s="40" t="s">
        <v>4758</v>
      </c>
      <c r="K798" s="40" t="s">
        <v>5140</v>
      </c>
      <c r="L798" s="40" t="s">
        <v>5520</v>
      </c>
      <c r="M798" s="40" t="s">
        <v>30</v>
      </c>
      <c r="N798" s="46" t="s">
        <v>5521</v>
      </c>
      <c r="O798" s="49" t="s">
        <v>5522</v>
      </c>
      <c r="P798" s="51">
        <v>73441918</v>
      </c>
      <c r="Q798" s="42" t="s">
        <v>5523</v>
      </c>
    </row>
    <row r="799" spans="1:17" ht="37.5" customHeight="1" x14ac:dyDescent="0.15">
      <c r="A799" s="36">
        <v>0</v>
      </c>
      <c r="B799" s="31">
        <f t="shared" si="12"/>
        <v>0</v>
      </c>
      <c r="C799" s="38" t="s">
        <v>5524</v>
      </c>
      <c r="D799" s="38" t="s">
        <v>5519</v>
      </c>
      <c r="E799" s="36">
        <v>2024</v>
      </c>
      <c r="F799" s="36">
        <v>124</v>
      </c>
      <c r="G799" s="40" t="s">
        <v>36</v>
      </c>
      <c r="H799" s="43">
        <v>574.20000000000005</v>
      </c>
      <c r="I799" s="40" t="s">
        <v>4749</v>
      </c>
      <c r="J799" s="40" t="s">
        <v>4758</v>
      </c>
      <c r="K799" s="40" t="s">
        <v>4942</v>
      </c>
      <c r="L799" s="40" t="s">
        <v>5525</v>
      </c>
      <c r="M799" s="40" t="s">
        <v>30</v>
      </c>
      <c r="N799" s="46" t="s">
        <v>5526</v>
      </c>
      <c r="O799" s="49" t="s">
        <v>5527</v>
      </c>
      <c r="P799" s="51">
        <v>73389794</v>
      </c>
      <c r="Q799" s="42" t="s">
        <v>5528</v>
      </c>
    </row>
    <row r="800" spans="1:17" ht="37.5" customHeight="1" x14ac:dyDescent="0.15">
      <c r="A800" s="36">
        <v>0</v>
      </c>
      <c r="B800" s="31">
        <f t="shared" si="12"/>
        <v>0</v>
      </c>
      <c r="C800" s="38" t="s">
        <v>5529</v>
      </c>
      <c r="D800" s="38" t="s">
        <v>5519</v>
      </c>
      <c r="E800" s="36">
        <v>2025</v>
      </c>
      <c r="F800" s="36">
        <v>192</v>
      </c>
      <c r="G800" s="40" t="s">
        <v>25</v>
      </c>
      <c r="H800" s="43">
        <v>1013.1</v>
      </c>
      <c r="I800" s="40" t="s">
        <v>4749</v>
      </c>
      <c r="J800" s="40" t="s">
        <v>4758</v>
      </c>
      <c r="K800" s="40" t="s">
        <v>4942</v>
      </c>
      <c r="L800" s="40" t="s">
        <v>5530</v>
      </c>
      <c r="M800" s="40" t="s">
        <v>30</v>
      </c>
      <c r="N800" s="46" t="s">
        <v>5531</v>
      </c>
      <c r="O800" s="49" t="s">
        <v>5532</v>
      </c>
      <c r="P800" s="51">
        <v>73441922</v>
      </c>
      <c r="Q800" s="42" t="s">
        <v>5533</v>
      </c>
    </row>
    <row r="801" spans="1:17" ht="37.5" customHeight="1" x14ac:dyDescent="0.15">
      <c r="A801" s="36">
        <v>0</v>
      </c>
      <c r="B801" s="31">
        <f t="shared" si="12"/>
        <v>0</v>
      </c>
      <c r="C801" s="38" t="s">
        <v>5534</v>
      </c>
      <c r="D801" s="38" t="s">
        <v>5519</v>
      </c>
      <c r="E801" s="36">
        <v>2025</v>
      </c>
      <c r="F801" s="36">
        <v>116</v>
      </c>
      <c r="G801" s="40" t="s">
        <v>36</v>
      </c>
      <c r="H801" s="43">
        <v>958.1</v>
      </c>
      <c r="I801" s="40" t="s">
        <v>5492</v>
      </c>
      <c r="J801" s="40" t="s">
        <v>4758</v>
      </c>
      <c r="K801" s="40" t="s">
        <v>5278</v>
      </c>
      <c r="L801" s="40" t="s">
        <v>5535</v>
      </c>
      <c r="M801" s="40" t="s">
        <v>30</v>
      </c>
      <c r="N801" s="46" t="s">
        <v>5536</v>
      </c>
      <c r="O801" s="49" t="s">
        <v>5537</v>
      </c>
      <c r="P801" s="51">
        <v>73441923</v>
      </c>
      <c r="Q801" s="42" t="s">
        <v>5538</v>
      </c>
    </row>
    <row r="802" spans="1:17" ht="37.5" customHeight="1" x14ac:dyDescent="0.15">
      <c r="A802" s="36">
        <v>0</v>
      </c>
      <c r="B802" s="31">
        <f t="shared" si="12"/>
        <v>0</v>
      </c>
      <c r="C802" s="38" t="s">
        <v>5539</v>
      </c>
      <c r="D802" s="38" t="s">
        <v>5540</v>
      </c>
      <c r="E802" s="36">
        <v>2024</v>
      </c>
      <c r="F802" s="36">
        <v>172</v>
      </c>
      <c r="G802" s="40" t="s">
        <v>25</v>
      </c>
      <c r="H802" s="43">
        <v>1064.8</v>
      </c>
      <c r="I802" s="40" t="s">
        <v>37</v>
      </c>
      <c r="J802" s="40" t="s">
        <v>4758</v>
      </c>
      <c r="K802" s="40" t="s">
        <v>4772</v>
      </c>
      <c r="L802" s="40" t="s">
        <v>4949</v>
      </c>
      <c r="M802" s="40" t="s">
        <v>30</v>
      </c>
      <c r="N802" s="46" t="s">
        <v>5541</v>
      </c>
      <c r="O802" s="49" t="s">
        <v>5542</v>
      </c>
      <c r="P802" s="51">
        <v>73382613</v>
      </c>
      <c r="Q802" s="42" t="s">
        <v>5543</v>
      </c>
    </row>
    <row r="803" spans="1:17" ht="37.5" customHeight="1" x14ac:dyDescent="0.15">
      <c r="A803" s="36">
        <v>0</v>
      </c>
      <c r="B803" s="31">
        <f t="shared" si="12"/>
        <v>0</v>
      </c>
      <c r="C803" s="38" t="s">
        <v>5544</v>
      </c>
      <c r="D803" s="38" t="s">
        <v>5545</v>
      </c>
      <c r="E803" s="36">
        <v>2025</v>
      </c>
      <c r="F803" s="36">
        <v>100</v>
      </c>
      <c r="G803" s="40" t="s">
        <v>36</v>
      </c>
      <c r="H803" s="43">
        <v>490.6</v>
      </c>
      <c r="I803" s="40" t="s">
        <v>5546</v>
      </c>
      <c r="J803" s="40" t="s">
        <v>4758</v>
      </c>
      <c r="K803" s="40" t="s">
        <v>5547</v>
      </c>
      <c r="L803" s="40" t="s">
        <v>5548</v>
      </c>
      <c r="M803" s="40" t="s">
        <v>30</v>
      </c>
      <c r="N803" s="46" t="s">
        <v>5549</v>
      </c>
      <c r="O803" s="49" t="s">
        <v>5550</v>
      </c>
      <c r="P803" s="51">
        <v>73441924</v>
      </c>
      <c r="Q803" s="42" t="s">
        <v>5551</v>
      </c>
    </row>
    <row r="804" spans="1:17" ht="37.5" customHeight="1" x14ac:dyDescent="0.15">
      <c r="A804" s="36">
        <v>0</v>
      </c>
      <c r="B804" s="31">
        <f t="shared" si="12"/>
        <v>0</v>
      </c>
      <c r="C804" s="38" t="s">
        <v>5552</v>
      </c>
      <c r="D804" s="38" t="s">
        <v>5553</v>
      </c>
      <c r="E804" s="36">
        <v>2025</v>
      </c>
      <c r="F804" s="36">
        <v>460</v>
      </c>
      <c r="G804" s="40" t="s">
        <v>25</v>
      </c>
      <c r="H804" s="43">
        <v>3163.6</v>
      </c>
      <c r="I804" s="40" t="s">
        <v>5554</v>
      </c>
      <c r="J804" s="40" t="s">
        <v>4758</v>
      </c>
      <c r="K804" s="40" t="s">
        <v>5555</v>
      </c>
      <c r="L804" s="40" t="s">
        <v>5556</v>
      </c>
      <c r="M804" s="40" t="s">
        <v>30</v>
      </c>
      <c r="N804" s="46" t="s">
        <v>5557</v>
      </c>
      <c r="O804" s="49" t="s">
        <v>5558</v>
      </c>
      <c r="P804" s="51">
        <v>73441926</v>
      </c>
      <c r="Q804" s="42" t="s">
        <v>5559</v>
      </c>
    </row>
    <row r="805" spans="1:17" ht="37.5" customHeight="1" x14ac:dyDescent="0.15">
      <c r="A805" s="36">
        <v>0</v>
      </c>
      <c r="B805" s="31">
        <f t="shared" si="12"/>
        <v>0</v>
      </c>
      <c r="C805" s="38" t="s">
        <v>5560</v>
      </c>
      <c r="D805" s="38" t="s">
        <v>5290</v>
      </c>
      <c r="E805" s="36">
        <v>2024</v>
      </c>
      <c r="F805" s="36">
        <v>72</v>
      </c>
      <c r="G805" s="40" t="s">
        <v>36</v>
      </c>
      <c r="H805" s="43">
        <v>958.1</v>
      </c>
      <c r="I805" s="40" t="s">
        <v>4749</v>
      </c>
      <c r="J805" s="40" t="s">
        <v>4758</v>
      </c>
      <c r="K805" s="40" t="s">
        <v>4942</v>
      </c>
      <c r="L805" s="40" t="s">
        <v>5561</v>
      </c>
      <c r="M805" s="40" t="s">
        <v>30</v>
      </c>
      <c r="N805" s="46" t="s">
        <v>5562</v>
      </c>
      <c r="O805" s="49" t="s">
        <v>5563</v>
      </c>
      <c r="P805" s="51">
        <v>73409063</v>
      </c>
      <c r="Q805" s="42" t="s">
        <v>5564</v>
      </c>
    </row>
    <row r="806" spans="1:17" ht="37.5" customHeight="1" x14ac:dyDescent="0.15">
      <c r="A806" s="36">
        <v>0</v>
      </c>
      <c r="B806" s="31">
        <f t="shared" si="12"/>
        <v>0</v>
      </c>
      <c r="C806" s="38" t="s">
        <v>5565</v>
      </c>
      <c r="D806" s="38" t="s">
        <v>5566</v>
      </c>
      <c r="E806" s="36">
        <v>2025</v>
      </c>
      <c r="F806" s="36">
        <v>188</v>
      </c>
      <c r="G806" s="40" t="s">
        <v>25</v>
      </c>
      <c r="H806" s="43">
        <v>1252.9000000000001</v>
      </c>
      <c r="I806" s="40" t="s">
        <v>4749</v>
      </c>
      <c r="J806" s="40" t="s">
        <v>4758</v>
      </c>
      <c r="K806" s="40" t="s">
        <v>5567</v>
      </c>
      <c r="L806" s="40" t="s">
        <v>5568</v>
      </c>
      <c r="M806" s="40" t="s">
        <v>30</v>
      </c>
      <c r="N806" s="46" t="s">
        <v>5569</v>
      </c>
      <c r="O806" s="49" t="s">
        <v>5570</v>
      </c>
      <c r="P806" s="51">
        <v>73440595</v>
      </c>
      <c r="Q806" s="42" t="s">
        <v>5571</v>
      </c>
    </row>
    <row r="807" spans="1:17" ht="37.5" customHeight="1" x14ac:dyDescent="0.15">
      <c r="A807" s="36">
        <v>0</v>
      </c>
      <c r="B807" s="31">
        <f t="shared" si="12"/>
        <v>0</v>
      </c>
      <c r="C807" s="38" t="s">
        <v>5572</v>
      </c>
      <c r="D807" s="38" t="s">
        <v>4741</v>
      </c>
      <c r="E807" s="36">
        <v>2025</v>
      </c>
      <c r="F807" s="36">
        <v>84</v>
      </c>
      <c r="G807" s="40" t="s">
        <v>36</v>
      </c>
      <c r="H807" s="43">
        <v>822.8</v>
      </c>
      <c r="I807" s="40" t="s">
        <v>37</v>
      </c>
      <c r="J807" s="40" t="s">
        <v>5573</v>
      </c>
      <c r="K807" s="40" t="s">
        <v>5574</v>
      </c>
      <c r="L807" s="40" t="s">
        <v>5575</v>
      </c>
      <c r="M807" s="40" t="s">
        <v>30</v>
      </c>
      <c r="N807" s="46" t="s">
        <v>5576</v>
      </c>
      <c r="O807" s="49" t="s">
        <v>5577</v>
      </c>
      <c r="P807" s="51">
        <v>73419683</v>
      </c>
      <c r="Q807" s="42" t="s">
        <v>5578</v>
      </c>
    </row>
    <row r="808" spans="1:17" ht="37.5" customHeight="1" x14ac:dyDescent="0.15">
      <c r="A808" s="36">
        <v>0</v>
      </c>
      <c r="B808" s="31">
        <f t="shared" si="12"/>
        <v>0</v>
      </c>
      <c r="C808" s="38" t="s">
        <v>5579</v>
      </c>
      <c r="D808" s="38" t="s">
        <v>5580</v>
      </c>
      <c r="E808" s="36">
        <v>2025</v>
      </c>
      <c r="F808" s="36">
        <v>176</v>
      </c>
      <c r="G808" s="40" t="s">
        <v>25</v>
      </c>
      <c r="H808" s="43">
        <v>1325.5</v>
      </c>
      <c r="I808" s="40" t="s">
        <v>4772</v>
      </c>
      <c r="J808" s="40" t="s">
        <v>5573</v>
      </c>
      <c r="K808" s="40" t="s">
        <v>5581</v>
      </c>
      <c r="L808" s="40" t="s">
        <v>5582</v>
      </c>
      <c r="M808" s="40" t="s">
        <v>30</v>
      </c>
      <c r="N808" s="46" t="s">
        <v>5583</v>
      </c>
      <c r="O808" s="49" t="s">
        <v>5584</v>
      </c>
      <c r="P808" s="51">
        <v>73441935</v>
      </c>
      <c r="Q808" s="42" t="s">
        <v>5585</v>
      </c>
    </row>
    <row r="809" spans="1:17" ht="37.5" customHeight="1" x14ac:dyDescent="0.15">
      <c r="A809" s="36">
        <v>0</v>
      </c>
      <c r="B809" s="31">
        <f t="shared" si="12"/>
        <v>0</v>
      </c>
      <c r="C809" s="38" t="s">
        <v>5586</v>
      </c>
      <c r="D809" s="38" t="s">
        <v>5587</v>
      </c>
      <c r="E809" s="36">
        <v>2024</v>
      </c>
      <c r="F809" s="36">
        <v>200</v>
      </c>
      <c r="G809" s="40" t="s">
        <v>25</v>
      </c>
      <c r="H809" s="43">
        <v>1227.5999999999999</v>
      </c>
      <c r="I809" s="40" t="s">
        <v>5588</v>
      </c>
      <c r="J809" s="40" t="s">
        <v>5573</v>
      </c>
      <c r="K809" s="40" t="s">
        <v>5589</v>
      </c>
      <c r="L809" s="40" t="s">
        <v>5590</v>
      </c>
      <c r="M809" s="40" t="s">
        <v>30</v>
      </c>
      <c r="N809" s="46" t="s">
        <v>5591</v>
      </c>
      <c r="O809" s="49" t="s">
        <v>5592</v>
      </c>
      <c r="P809" s="51">
        <v>73406024</v>
      </c>
      <c r="Q809" s="42" t="s">
        <v>5593</v>
      </c>
    </row>
    <row r="810" spans="1:17" ht="37.5" customHeight="1" x14ac:dyDescent="0.15">
      <c r="A810" s="36">
        <v>0</v>
      </c>
      <c r="B810" s="31">
        <f t="shared" si="12"/>
        <v>0</v>
      </c>
      <c r="C810" s="38" t="s">
        <v>5594</v>
      </c>
      <c r="D810" s="38" t="s">
        <v>5595</v>
      </c>
      <c r="E810" s="36">
        <v>2024</v>
      </c>
      <c r="F810" s="36">
        <v>156</v>
      </c>
      <c r="G810" s="40" t="s">
        <v>25</v>
      </c>
      <c r="H810" s="43">
        <v>896.5</v>
      </c>
      <c r="I810" s="40" t="s">
        <v>5596</v>
      </c>
      <c r="J810" s="40" t="s">
        <v>5573</v>
      </c>
      <c r="K810" s="40" t="s">
        <v>5597</v>
      </c>
      <c r="L810" s="40" t="s">
        <v>5598</v>
      </c>
      <c r="M810" s="40" t="s">
        <v>30</v>
      </c>
      <c r="N810" s="46" t="s">
        <v>5599</v>
      </c>
      <c r="O810" s="49" t="s">
        <v>5600</v>
      </c>
      <c r="P810" s="51">
        <v>73403838</v>
      </c>
      <c r="Q810" s="42" t="s">
        <v>5601</v>
      </c>
    </row>
    <row r="811" spans="1:17" ht="37.5" customHeight="1" x14ac:dyDescent="0.15">
      <c r="A811" s="36">
        <v>0</v>
      </c>
      <c r="B811" s="31">
        <f t="shared" si="12"/>
        <v>0</v>
      </c>
      <c r="C811" s="38" t="s">
        <v>5602</v>
      </c>
      <c r="D811" s="38" t="s">
        <v>5603</v>
      </c>
      <c r="E811" s="36">
        <v>2025</v>
      </c>
      <c r="F811" s="36">
        <v>168</v>
      </c>
      <c r="G811" s="40" t="s">
        <v>25</v>
      </c>
      <c r="H811" s="43">
        <v>1040.5999999999999</v>
      </c>
      <c r="I811" s="40" t="s">
        <v>37</v>
      </c>
      <c r="J811" s="40" t="s">
        <v>5573</v>
      </c>
      <c r="K811" s="40" t="s">
        <v>5604</v>
      </c>
      <c r="L811" s="40" t="s">
        <v>5605</v>
      </c>
      <c r="M811" s="40" t="s">
        <v>30</v>
      </c>
      <c r="N811" s="46" t="s">
        <v>5606</v>
      </c>
      <c r="O811" s="49" t="s">
        <v>5607</v>
      </c>
      <c r="P811" s="51">
        <v>73441938</v>
      </c>
      <c r="Q811" s="42" t="s">
        <v>5608</v>
      </c>
    </row>
    <row r="812" spans="1:17" ht="37.5" customHeight="1" x14ac:dyDescent="0.15">
      <c r="A812" s="36">
        <v>0</v>
      </c>
      <c r="B812" s="31">
        <f t="shared" si="12"/>
        <v>0</v>
      </c>
      <c r="C812" s="38" t="s">
        <v>5609</v>
      </c>
      <c r="D812" s="38" t="s">
        <v>5610</v>
      </c>
      <c r="E812" s="36">
        <v>2024</v>
      </c>
      <c r="F812" s="36">
        <v>196</v>
      </c>
      <c r="G812" s="40" t="s">
        <v>25</v>
      </c>
      <c r="H812" s="43">
        <v>1214.4000000000001</v>
      </c>
      <c r="I812" s="40" t="s">
        <v>37</v>
      </c>
      <c r="J812" s="40" t="s">
        <v>5573</v>
      </c>
      <c r="K812" s="40" t="s">
        <v>5611</v>
      </c>
      <c r="L812" s="40" t="s">
        <v>5612</v>
      </c>
      <c r="M812" s="40" t="s">
        <v>30</v>
      </c>
      <c r="N812" s="46" t="s">
        <v>5613</v>
      </c>
      <c r="O812" s="49" t="s">
        <v>5614</v>
      </c>
      <c r="P812" s="51">
        <v>73389636</v>
      </c>
      <c r="Q812" s="42" t="s">
        <v>5615</v>
      </c>
    </row>
    <row r="813" spans="1:17" ht="37.5" customHeight="1" x14ac:dyDescent="0.15">
      <c r="A813" s="36">
        <v>0</v>
      </c>
      <c r="B813" s="31">
        <f t="shared" si="12"/>
        <v>0</v>
      </c>
      <c r="C813" s="38" t="s">
        <v>5616</v>
      </c>
      <c r="D813" s="38" t="s">
        <v>5617</v>
      </c>
      <c r="E813" s="36">
        <v>2025</v>
      </c>
      <c r="F813" s="36">
        <v>320</v>
      </c>
      <c r="G813" s="40" t="s">
        <v>25</v>
      </c>
      <c r="H813" s="43">
        <v>2599.3000000000002</v>
      </c>
      <c r="I813" s="40" t="s">
        <v>37</v>
      </c>
      <c r="J813" s="40" t="s">
        <v>5573</v>
      </c>
      <c r="K813" s="40" t="s">
        <v>5618</v>
      </c>
      <c r="L813" s="40" t="s">
        <v>5619</v>
      </c>
      <c r="M813" s="40" t="s">
        <v>30</v>
      </c>
      <c r="N813" s="46" t="s">
        <v>5620</v>
      </c>
      <c r="O813" s="49" t="s">
        <v>5621</v>
      </c>
      <c r="P813" s="51">
        <v>73441939</v>
      </c>
      <c r="Q813" s="42" t="s">
        <v>5622</v>
      </c>
    </row>
    <row r="814" spans="1:17" ht="37.5" customHeight="1" x14ac:dyDescent="0.15">
      <c r="A814" s="36">
        <v>0</v>
      </c>
      <c r="B814" s="31">
        <f t="shared" si="12"/>
        <v>0</v>
      </c>
      <c r="C814" s="38" t="s">
        <v>5623</v>
      </c>
      <c r="D814" s="38" t="s">
        <v>5624</v>
      </c>
      <c r="E814" s="36">
        <v>2025</v>
      </c>
      <c r="F814" s="36">
        <v>308</v>
      </c>
      <c r="G814" s="40" t="s">
        <v>25</v>
      </c>
      <c r="H814" s="43">
        <v>1879.9</v>
      </c>
      <c r="I814" s="40" t="s">
        <v>37</v>
      </c>
      <c r="J814" s="40" t="s">
        <v>5573</v>
      </c>
      <c r="K814" s="40" t="s">
        <v>5625</v>
      </c>
      <c r="L814" s="40" t="s">
        <v>5626</v>
      </c>
      <c r="M814" s="40" t="s">
        <v>30</v>
      </c>
      <c r="N814" s="46" t="s">
        <v>5627</v>
      </c>
      <c r="O814" s="49" t="s">
        <v>5628</v>
      </c>
      <c r="P814" s="51">
        <v>73441940</v>
      </c>
      <c r="Q814" s="42" t="s">
        <v>5629</v>
      </c>
    </row>
    <row r="815" spans="1:17" ht="37.5" customHeight="1" x14ac:dyDescent="0.15">
      <c r="A815" s="36">
        <v>0</v>
      </c>
      <c r="B815" s="31">
        <f t="shared" si="12"/>
        <v>0</v>
      </c>
      <c r="C815" s="38" t="s">
        <v>5630</v>
      </c>
      <c r="D815" s="38" t="s">
        <v>5631</v>
      </c>
      <c r="E815" s="36">
        <v>2025</v>
      </c>
      <c r="F815" s="36">
        <v>192</v>
      </c>
      <c r="G815" s="40" t="s">
        <v>25</v>
      </c>
      <c r="H815" s="43">
        <v>849.2</v>
      </c>
      <c r="I815" s="40" t="s">
        <v>37</v>
      </c>
      <c r="J815" s="40" t="s">
        <v>5573</v>
      </c>
      <c r="K815" s="40" t="s">
        <v>1387</v>
      </c>
      <c r="L815" s="40" t="s">
        <v>5632</v>
      </c>
      <c r="M815" s="40" t="s">
        <v>30</v>
      </c>
      <c r="N815" s="46" t="s">
        <v>5633</v>
      </c>
      <c r="O815" s="49" t="s">
        <v>5634</v>
      </c>
      <c r="P815" s="51">
        <v>73419691</v>
      </c>
      <c r="Q815" s="42" t="s">
        <v>5635</v>
      </c>
    </row>
    <row r="816" spans="1:17" ht="37.5" customHeight="1" x14ac:dyDescent="0.15">
      <c r="A816" s="36">
        <v>0</v>
      </c>
      <c r="B816" s="31">
        <f t="shared" si="12"/>
        <v>0</v>
      </c>
      <c r="C816" s="38" t="s">
        <v>5636</v>
      </c>
      <c r="D816" s="38" t="s">
        <v>5637</v>
      </c>
      <c r="E816" s="36">
        <v>2025</v>
      </c>
      <c r="F816" s="36">
        <v>156</v>
      </c>
      <c r="G816" s="40" t="s">
        <v>25</v>
      </c>
      <c r="H816" s="43">
        <v>1245.2</v>
      </c>
      <c r="I816" s="40" t="s">
        <v>37</v>
      </c>
      <c r="J816" s="40" t="s">
        <v>5573</v>
      </c>
      <c r="K816" s="40" t="s">
        <v>1387</v>
      </c>
      <c r="L816" s="40" t="s">
        <v>5638</v>
      </c>
      <c r="M816" s="40" t="s">
        <v>30</v>
      </c>
      <c r="N816" s="46" t="s">
        <v>5639</v>
      </c>
      <c r="O816" s="49" t="s">
        <v>5640</v>
      </c>
      <c r="P816" s="51">
        <v>73441945</v>
      </c>
      <c r="Q816" s="42" t="s">
        <v>5641</v>
      </c>
    </row>
    <row r="817" spans="1:17" ht="37.5" customHeight="1" x14ac:dyDescent="0.15">
      <c r="A817" s="36">
        <v>0</v>
      </c>
      <c r="B817" s="31">
        <f t="shared" si="12"/>
        <v>0</v>
      </c>
      <c r="C817" s="38" t="s">
        <v>5642</v>
      </c>
      <c r="D817" s="38" t="s">
        <v>5643</v>
      </c>
      <c r="E817" s="36">
        <v>2025</v>
      </c>
      <c r="F817" s="36">
        <v>128</v>
      </c>
      <c r="G817" s="40" t="s">
        <v>36</v>
      </c>
      <c r="H817" s="43">
        <v>793.1</v>
      </c>
      <c r="I817" s="40" t="s">
        <v>37</v>
      </c>
      <c r="J817" s="40" t="s">
        <v>5573</v>
      </c>
      <c r="K817" s="40" t="s">
        <v>1789</v>
      </c>
      <c r="L817" s="40" t="s">
        <v>5644</v>
      </c>
      <c r="M817" s="40" t="s">
        <v>30</v>
      </c>
      <c r="N817" s="46" t="s">
        <v>5645</v>
      </c>
      <c r="O817" s="49" t="s">
        <v>5646</v>
      </c>
      <c r="P817" s="51">
        <v>73413119</v>
      </c>
      <c r="Q817" s="42" t="s">
        <v>5647</v>
      </c>
    </row>
    <row r="818" spans="1:17" ht="37.5" customHeight="1" x14ac:dyDescent="0.15">
      <c r="A818" s="36">
        <v>0</v>
      </c>
      <c r="B818" s="31">
        <f t="shared" si="12"/>
        <v>0</v>
      </c>
      <c r="C818" s="38" t="s">
        <v>5648</v>
      </c>
      <c r="D818" s="38" t="s">
        <v>5649</v>
      </c>
      <c r="E818" s="36">
        <v>2024</v>
      </c>
      <c r="F818" s="36">
        <v>268</v>
      </c>
      <c r="G818" s="40" t="s">
        <v>25</v>
      </c>
      <c r="H818" s="43">
        <v>1659.9</v>
      </c>
      <c r="I818" s="40" t="s">
        <v>37</v>
      </c>
      <c r="J818" s="40" t="s">
        <v>5573</v>
      </c>
      <c r="K818" s="40" t="s">
        <v>5650</v>
      </c>
      <c r="L818" s="40" t="s">
        <v>5651</v>
      </c>
      <c r="M818" s="40" t="s">
        <v>30</v>
      </c>
      <c r="N818" s="46" t="s">
        <v>5652</v>
      </c>
      <c r="O818" s="49" t="s">
        <v>5653</v>
      </c>
      <c r="P818" s="51">
        <v>73396922</v>
      </c>
      <c r="Q818" s="42" t="s">
        <v>5654</v>
      </c>
    </row>
    <row r="819" spans="1:17" ht="37.5" customHeight="1" x14ac:dyDescent="0.15">
      <c r="A819" s="36">
        <v>0</v>
      </c>
      <c r="B819" s="31">
        <f t="shared" si="12"/>
        <v>0</v>
      </c>
      <c r="C819" s="38" t="s">
        <v>5655</v>
      </c>
      <c r="D819" s="38" t="s">
        <v>5656</v>
      </c>
      <c r="E819" s="36">
        <v>2021</v>
      </c>
      <c r="F819" s="36">
        <v>192</v>
      </c>
      <c r="G819" s="40" t="s">
        <v>25</v>
      </c>
      <c r="H819" s="43">
        <v>792</v>
      </c>
      <c r="I819" s="40" t="s">
        <v>37</v>
      </c>
      <c r="J819" s="40" t="s">
        <v>5573</v>
      </c>
      <c r="K819" s="40" t="s">
        <v>5657</v>
      </c>
      <c r="L819" s="40" t="s">
        <v>5658</v>
      </c>
      <c r="M819" s="40" t="s">
        <v>30</v>
      </c>
      <c r="N819" s="47" t="s">
        <v>37</v>
      </c>
      <c r="O819" s="49" t="s">
        <v>5659</v>
      </c>
      <c r="P819" s="51">
        <v>73160785</v>
      </c>
      <c r="Q819" s="42" t="s">
        <v>5660</v>
      </c>
    </row>
    <row r="820" spans="1:17" ht="37.5" customHeight="1" x14ac:dyDescent="0.15">
      <c r="A820" s="36">
        <v>0</v>
      </c>
      <c r="B820" s="31">
        <f t="shared" si="12"/>
        <v>0</v>
      </c>
      <c r="C820" s="38" t="s">
        <v>5661</v>
      </c>
      <c r="D820" s="38" t="s">
        <v>5662</v>
      </c>
      <c r="E820" s="36">
        <v>2025</v>
      </c>
      <c r="F820" s="36">
        <v>116</v>
      </c>
      <c r="G820" s="40" t="s">
        <v>36</v>
      </c>
      <c r="H820" s="43">
        <v>513.70000000000005</v>
      </c>
      <c r="I820" s="40" t="s">
        <v>37</v>
      </c>
      <c r="J820" s="40" t="s">
        <v>5573</v>
      </c>
      <c r="K820" s="40" t="s">
        <v>5663</v>
      </c>
      <c r="L820" s="40" t="s">
        <v>5664</v>
      </c>
      <c r="M820" s="40" t="s">
        <v>30</v>
      </c>
      <c r="N820" s="46" t="s">
        <v>5665</v>
      </c>
      <c r="O820" s="49" t="s">
        <v>5666</v>
      </c>
      <c r="P820" s="51">
        <v>73441958</v>
      </c>
      <c r="Q820" s="42" t="s">
        <v>5667</v>
      </c>
    </row>
    <row r="821" spans="1:17" ht="37.5" customHeight="1" x14ac:dyDescent="0.15">
      <c r="A821" s="36">
        <v>0</v>
      </c>
      <c r="B821" s="31">
        <f t="shared" si="12"/>
        <v>0</v>
      </c>
      <c r="C821" s="38" t="s">
        <v>5668</v>
      </c>
      <c r="D821" s="38" t="s">
        <v>5662</v>
      </c>
      <c r="E821" s="36">
        <v>2025</v>
      </c>
      <c r="F821" s="36">
        <v>180</v>
      </c>
      <c r="G821" s="40" t="s">
        <v>25</v>
      </c>
      <c r="H821" s="43">
        <v>795.3</v>
      </c>
      <c r="I821" s="40" t="s">
        <v>37</v>
      </c>
      <c r="J821" s="40" t="s">
        <v>5573</v>
      </c>
      <c r="K821" s="40" t="s">
        <v>5663</v>
      </c>
      <c r="L821" s="40" t="s">
        <v>5664</v>
      </c>
      <c r="M821" s="40" t="s">
        <v>30</v>
      </c>
      <c r="N821" s="46" t="s">
        <v>5669</v>
      </c>
      <c r="O821" s="49" t="s">
        <v>5670</v>
      </c>
      <c r="P821" s="51">
        <v>73441959</v>
      </c>
      <c r="Q821" s="42" t="s">
        <v>5671</v>
      </c>
    </row>
    <row r="822" spans="1:17" ht="37.5" customHeight="1" x14ac:dyDescent="0.15">
      <c r="A822" s="36">
        <v>0</v>
      </c>
      <c r="B822" s="31">
        <f t="shared" si="12"/>
        <v>0</v>
      </c>
      <c r="C822" s="38" t="s">
        <v>5672</v>
      </c>
      <c r="D822" s="38" t="s">
        <v>5673</v>
      </c>
      <c r="E822" s="36">
        <v>2024</v>
      </c>
      <c r="F822" s="36">
        <v>188</v>
      </c>
      <c r="G822" s="40" t="s">
        <v>25</v>
      </c>
      <c r="H822" s="43">
        <v>1164.9000000000001</v>
      </c>
      <c r="I822" s="40" t="s">
        <v>37</v>
      </c>
      <c r="J822" s="40" t="s">
        <v>5573</v>
      </c>
      <c r="K822" s="40" t="s">
        <v>5674</v>
      </c>
      <c r="L822" s="40" t="s">
        <v>5675</v>
      </c>
      <c r="M822" s="40" t="s">
        <v>30</v>
      </c>
      <c r="N822" s="46" t="s">
        <v>5676</v>
      </c>
      <c r="O822" s="49" t="s">
        <v>5677</v>
      </c>
      <c r="P822" s="51">
        <v>73402159</v>
      </c>
      <c r="Q822" s="42" t="s">
        <v>5678</v>
      </c>
    </row>
    <row r="823" spans="1:17" ht="37.5" customHeight="1" x14ac:dyDescent="0.15">
      <c r="A823" s="36">
        <v>0</v>
      </c>
      <c r="B823" s="31">
        <f t="shared" si="12"/>
        <v>0</v>
      </c>
      <c r="C823" s="38" t="s">
        <v>5679</v>
      </c>
      <c r="D823" s="38" t="s">
        <v>5673</v>
      </c>
      <c r="E823" s="36">
        <v>2025</v>
      </c>
      <c r="F823" s="36">
        <v>168</v>
      </c>
      <c r="G823" s="40" t="s">
        <v>25</v>
      </c>
      <c r="H823" s="43">
        <v>1040.5999999999999</v>
      </c>
      <c r="I823" s="40" t="s">
        <v>37</v>
      </c>
      <c r="J823" s="40" t="s">
        <v>5573</v>
      </c>
      <c r="K823" s="40" t="s">
        <v>5674</v>
      </c>
      <c r="L823" s="40" t="s">
        <v>5680</v>
      </c>
      <c r="M823" s="40" t="s">
        <v>30</v>
      </c>
      <c r="N823" s="46" t="s">
        <v>5681</v>
      </c>
      <c r="O823" s="49" t="s">
        <v>5682</v>
      </c>
      <c r="P823" s="51">
        <v>73441961</v>
      </c>
      <c r="Q823" s="42" t="s">
        <v>5683</v>
      </c>
    </row>
    <row r="824" spans="1:17" ht="37.5" customHeight="1" x14ac:dyDescent="0.15">
      <c r="A824" s="36">
        <v>0</v>
      </c>
      <c r="B824" s="31">
        <f t="shared" si="12"/>
        <v>0</v>
      </c>
      <c r="C824" s="38" t="s">
        <v>5684</v>
      </c>
      <c r="D824" s="38" t="s">
        <v>5673</v>
      </c>
      <c r="E824" s="36">
        <v>2025</v>
      </c>
      <c r="F824" s="36">
        <v>172</v>
      </c>
      <c r="G824" s="40" t="s">
        <v>25</v>
      </c>
      <c r="H824" s="43">
        <v>1083.5</v>
      </c>
      <c r="I824" s="40" t="s">
        <v>37</v>
      </c>
      <c r="J824" s="40" t="s">
        <v>5573</v>
      </c>
      <c r="K824" s="40" t="s">
        <v>1387</v>
      </c>
      <c r="L824" s="40" t="s">
        <v>5685</v>
      </c>
      <c r="M824" s="40" t="s">
        <v>30</v>
      </c>
      <c r="N824" s="46" t="s">
        <v>5686</v>
      </c>
      <c r="O824" s="49" t="s">
        <v>5687</v>
      </c>
      <c r="P824" s="51">
        <v>73429565</v>
      </c>
      <c r="Q824" s="42" t="s">
        <v>5688</v>
      </c>
    </row>
    <row r="825" spans="1:17" ht="37.5" customHeight="1" x14ac:dyDescent="0.15">
      <c r="A825" s="36">
        <v>0</v>
      </c>
      <c r="B825" s="31">
        <f t="shared" si="12"/>
        <v>0</v>
      </c>
      <c r="C825" s="38" t="s">
        <v>5689</v>
      </c>
      <c r="D825" s="38" t="s">
        <v>5673</v>
      </c>
      <c r="E825" s="36">
        <v>2025</v>
      </c>
      <c r="F825" s="36">
        <v>132</v>
      </c>
      <c r="G825" s="40" t="s">
        <v>36</v>
      </c>
      <c r="H825" s="43">
        <v>831.6</v>
      </c>
      <c r="I825" s="40" t="s">
        <v>37</v>
      </c>
      <c r="J825" s="40" t="s">
        <v>5573</v>
      </c>
      <c r="K825" s="40" t="s">
        <v>1387</v>
      </c>
      <c r="L825" s="40" t="s">
        <v>5685</v>
      </c>
      <c r="M825" s="40" t="s">
        <v>30</v>
      </c>
      <c r="N825" s="46" t="s">
        <v>5690</v>
      </c>
      <c r="O825" s="49" t="s">
        <v>5691</v>
      </c>
      <c r="P825" s="51">
        <v>73453443</v>
      </c>
      <c r="Q825" s="42" t="s">
        <v>5692</v>
      </c>
    </row>
    <row r="826" spans="1:17" ht="37.5" customHeight="1" x14ac:dyDescent="0.15">
      <c r="A826" s="36">
        <v>0</v>
      </c>
      <c r="B826" s="31">
        <f t="shared" si="12"/>
        <v>0</v>
      </c>
      <c r="C826" s="38" t="s">
        <v>5693</v>
      </c>
      <c r="D826" s="38" t="s">
        <v>5694</v>
      </c>
      <c r="E826" s="36">
        <v>2025</v>
      </c>
      <c r="F826" s="36">
        <v>408</v>
      </c>
      <c r="G826" s="40" t="s">
        <v>25</v>
      </c>
      <c r="H826" s="43">
        <v>2010.8</v>
      </c>
      <c r="I826" s="40" t="s">
        <v>5588</v>
      </c>
      <c r="J826" s="40" t="s">
        <v>5573</v>
      </c>
      <c r="K826" s="40" t="s">
        <v>5695</v>
      </c>
      <c r="L826" s="40" t="s">
        <v>5696</v>
      </c>
      <c r="M826" s="40" t="s">
        <v>30</v>
      </c>
      <c r="N826" s="46" t="s">
        <v>5697</v>
      </c>
      <c r="O826" s="49" t="s">
        <v>5698</v>
      </c>
      <c r="P826" s="51">
        <v>73441962</v>
      </c>
      <c r="Q826" s="42" t="s">
        <v>5699</v>
      </c>
    </row>
    <row r="827" spans="1:17" ht="37.5" customHeight="1" x14ac:dyDescent="0.15">
      <c r="A827" s="36">
        <v>0</v>
      </c>
      <c r="B827" s="31">
        <f t="shared" si="12"/>
        <v>0</v>
      </c>
      <c r="C827" s="38" t="s">
        <v>5700</v>
      </c>
      <c r="D827" s="38" t="s">
        <v>5701</v>
      </c>
      <c r="E827" s="36">
        <v>2025</v>
      </c>
      <c r="F827" s="36">
        <v>140</v>
      </c>
      <c r="G827" s="40" t="s">
        <v>25</v>
      </c>
      <c r="H827" s="43">
        <v>1229.8</v>
      </c>
      <c r="I827" s="40" t="s">
        <v>5702</v>
      </c>
      <c r="J827" s="40" t="s">
        <v>5573</v>
      </c>
      <c r="K827" s="40" t="s">
        <v>5703</v>
      </c>
      <c r="L827" s="40" t="s">
        <v>5704</v>
      </c>
      <c r="M827" s="40" t="s">
        <v>30</v>
      </c>
      <c r="N827" s="46" t="s">
        <v>5705</v>
      </c>
      <c r="O827" s="49" t="s">
        <v>5706</v>
      </c>
      <c r="P827" s="51">
        <v>73454069</v>
      </c>
      <c r="Q827" s="42" t="s">
        <v>5707</v>
      </c>
    </row>
    <row r="828" spans="1:17" ht="37.5" customHeight="1" x14ac:dyDescent="0.15">
      <c r="A828" s="36">
        <v>0</v>
      </c>
      <c r="B828" s="31">
        <f t="shared" si="12"/>
        <v>0</v>
      </c>
      <c r="C828" s="38" t="s">
        <v>5708</v>
      </c>
      <c r="D828" s="38" t="s">
        <v>5709</v>
      </c>
      <c r="E828" s="36">
        <v>2025</v>
      </c>
      <c r="F828" s="36">
        <v>232</v>
      </c>
      <c r="G828" s="40" t="s">
        <v>25</v>
      </c>
      <c r="H828" s="43">
        <v>1026.3</v>
      </c>
      <c r="I828" s="40" t="s">
        <v>5588</v>
      </c>
      <c r="J828" s="40" t="s">
        <v>5573</v>
      </c>
      <c r="K828" s="40" t="s">
        <v>5695</v>
      </c>
      <c r="L828" s="40" t="s">
        <v>5710</v>
      </c>
      <c r="M828" s="40" t="s">
        <v>30</v>
      </c>
      <c r="N828" s="46" t="s">
        <v>5711</v>
      </c>
      <c r="O828" s="49" t="s">
        <v>5712</v>
      </c>
      <c r="P828" s="51">
        <v>73441966</v>
      </c>
      <c r="Q828" s="42" t="s">
        <v>5713</v>
      </c>
    </row>
    <row r="829" spans="1:17" ht="37.5" customHeight="1" x14ac:dyDescent="0.15">
      <c r="A829" s="36">
        <v>0</v>
      </c>
      <c r="B829" s="31">
        <f t="shared" si="12"/>
        <v>0</v>
      </c>
      <c r="C829" s="38" t="s">
        <v>5714</v>
      </c>
      <c r="D829" s="38" t="s">
        <v>5715</v>
      </c>
      <c r="E829" s="36">
        <v>2025</v>
      </c>
      <c r="F829" s="36">
        <v>320</v>
      </c>
      <c r="G829" s="40" t="s">
        <v>25</v>
      </c>
      <c r="H829" s="43">
        <v>1252.9000000000001</v>
      </c>
      <c r="I829" s="40" t="s">
        <v>5588</v>
      </c>
      <c r="J829" s="40" t="s">
        <v>5573</v>
      </c>
      <c r="K829" s="40" t="s">
        <v>5716</v>
      </c>
      <c r="L829" s="40" t="s">
        <v>5717</v>
      </c>
      <c r="M829" s="40" t="s">
        <v>30</v>
      </c>
      <c r="N829" s="46" t="s">
        <v>5718</v>
      </c>
      <c r="O829" s="49" t="s">
        <v>5719</v>
      </c>
      <c r="P829" s="51">
        <v>73419777</v>
      </c>
      <c r="Q829" s="42" t="s">
        <v>5720</v>
      </c>
    </row>
    <row r="830" spans="1:17" ht="37.5" customHeight="1" x14ac:dyDescent="0.15">
      <c r="A830" s="36">
        <v>0</v>
      </c>
      <c r="B830" s="31">
        <f t="shared" si="12"/>
        <v>0</v>
      </c>
      <c r="C830" s="38" t="s">
        <v>5721</v>
      </c>
      <c r="D830" s="38" t="s">
        <v>5595</v>
      </c>
      <c r="E830" s="36">
        <v>2024</v>
      </c>
      <c r="F830" s="36">
        <v>264</v>
      </c>
      <c r="G830" s="40" t="s">
        <v>25</v>
      </c>
      <c r="H830" s="43">
        <v>905.3</v>
      </c>
      <c r="I830" s="40" t="s">
        <v>37</v>
      </c>
      <c r="J830" s="40" t="s">
        <v>5573</v>
      </c>
      <c r="K830" s="40" t="s">
        <v>5722</v>
      </c>
      <c r="L830" s="40" t="s">
        <v>5723</v>
      </c>
      <c r="M830" s="40" t="s">
        <v>30</v>
      </c>
      <c r="N830" s="46" t="s">
        <v>5724</v>
      </c>
      <c r="O830" s="49" t="s">
        <v>5725</v>
      </c>
      <c r="P830" s="51">
        <v>73365100</v>
      </c>
      <c r="Q830" s="42" t="s">
        <v>5726</v>
      </c>
    </row>
    <row r="831" spans="1:17" ht="37.5" customHeight="1" x14ac:dyDescent="0.15">
      <c r="A831" s="36">
        <v>0</v>
      </c>
      <c r="B831" s="31">
        <f t="shared" si="12"/>
        <v>0</v>
      </c>
      <c r="C831" s="38" t="s">
        <v>5727</v>
      </c>
      <c r="D831" s="38" t="s">
        <v>4741</v>
      </c>
      <c r="E831" s="36">
        <v>2025</v>
      </c>
      <c r="F831" s="36">
        <v>72</v>
      </c>
      <c r="G831" s="40" t="s">
        <v>36</v>
      </c>
      <c r="H831" s="43">
        <v>705.1</v>
      </c>
      <c r="I831" s="40" t="s">
        <v>37</v>
      </c>
      <c r="J831" s="40" t="s">
        <v>5573</v>
      </c>
      <c r="K831" s="40" t="s">
        <v>5728</v>
      </c>
      <c r="L831" s="40" t="s">
        <v>5729</v>
      </c>
      <c r="M831" s="40" t="s">
        <v>30</v>
      </c>
      <c r="N831" s="46" t="s">
        <v>5730</v>
      </c>
      <c r="O831" s="49" t="s">
        <v>5731</v>
      </c>
      <c r="P831" s="51">
        <v>73453450</v>
      </c>
      <c r="Q831" s="42" t="s">
        <v>5732</v>
      </c>
    </row>
    <row r="832" spans="1:17" ht="37.5" customHeight="1" x14ac:dyDescent="0.15">
      <c r="A832" s="36">
        <v>0</v>
      </c>
      <c r="B832" s="31">
        <f t="shared" si="12"/>
        <v>0</v>
      </c>
      <c r="C832" s="38" t="s">
        <v>5733</v>
      </c>
      <c r="D832" s="38" t="s">
        <v>5734</v>
      </c>
      <c r="E832" s="36">
        <v>2025</v>
      </c>
      <c r="F832" s="36">
        <v>192</v>
      </c>
      <c r="G832" s="40" t="s">
        <v>25</v>
      </c>
      <c r="H832" s="43">
        <v>772.2</v>
      </c>
      <c r="I832" s="40" t="s">
        <v>5588</v>
      </c>
      <c r="J832" s="40" t="s">
        <v>5573</v>
      </c>
      <c r="K832" s="40" t="s">
        <v>5735</v>
      </c>
      <c r="L832" s="40" t="s">
        <v>5736</v>
      </c>
      <c r="M832" s="40" t="s">
        <v>30</v>
      </c>
      <c r="N832" s="46" t="s">
        <v>5737</v>
      </c>
      <c r="O832" s="49" t="s">
        <v>5738</v>
      </c>
      <c r="P832" s="51">
        <v>73441975</v>
      </c>
      <c r="Q832" s="42" t="s">
        <v>5739</v>
      </c>
    </row>
    <row r="833" spans="1:17" ht="37.5" customHeight="1" x14ac:dyDescent="0.15">
      <c r="A833" s="36">
        <v>0</v>
      </c>
      <c r="B833" s="31">
        <f t="shared" si="12"/>
        <v>0</v>
      </c>
      <c r="C833" s="38" t="s">
        <v>5740</v>
      </c>
      <c r="D833" s="38" t="s">
        <v>5741</v>
      </c>
      <c r="E833" s="36">
        <v>2025</v>
      </c>
      <c r="F833" s="36">
        <v>144</v>
      </c>
      <c r="G833" s="40" t="s">
        <v>25</v>
      </c>
      <c r="H833" s="43">
        <v>1040.5999999999999</v>
      </c>
      <c r="I833" s="40" t="s">
        <v>5742</v>
      </c>
      <c r="J833" s="40" t="s">
        <v>5573</v>
      </c>
      <c r="K833" s="40" t="s">
        <v>5743</v>
      </c>
      <c r="L833" s="40" t="s">
        <v>5744</v>
      </c>
      <c r="M833" s="40" t="s">
        <v>30</v>
      </c>
      <c r="N833" s="46" t="s">
        <v>5745</v>
      </c>
      <c r="O833" s="49" t="s">
        <v>5746</v>
      </c>
      <c r="P833" s="51">
        <v>73441976</v>
      </c>
      <c r="Q833" s="42" t="s">
        <v>5747</v>
      </c>
    </row>
    <row r="834" spans="1:17" ht="37.5" customHeight="1" x14ac:dyDescent="0.15">
      <c r="A834" s="36">
        <v>0</v>
      </c>
      <c r="B834" s="31">
        <f t="shared" si="12"/>
        <v>0</v>
      </c>
      <c r="C834" s="38" t="s">
        <v>5748</v>
      </c>
      <c r="D834" s="38" t="s">
        <v>5749</v>
      </c>
      <c r="E834" s="36">
        <v>2025</v>
      </c>
      <c r="F834" s="36">
        <v>188</v>
      </c>
      <c r="G834" s="40" t="s">
        <v>25</v>
      </c>
      <c r="H834" s="43">
        <v>831.6</v>
      </c>
      <c r="I834" s="40" t="s">
        <v>5588</v>
      </c>
      <c r="J834" s="40" t="s">
        <v>5573</v>
      </c>
      <c r="K834" s="40" t="s">
        <v>5695</v>
      </c>
      <c r="L834" s="40" t="s">
        <v>5750</v>
      </c>
      <c r="M834" s="40" t="s">
        <v>30</v>
      </c>
      <c r="N834" s="46" t="s">
        <v>5751</v>
      </c>
      <c r="O834" s="49" t="s">
        <v>5752</v>
      </c>
      <c r="P834" s="51">
        <v>73441977</v>
      </c>
      <c r="Q834" s="42" t="s">
        <v>5753</v>
      </c>
    </row>
    <row r="835" spans="1:17" ht="37.5" customHeight="1" x14ac:dyDescent="0.15">
      <c r="A835" s="36">
        <v>0</v>
      </c>
      <c r="B835" s="31">
        <f t="shared" si="12"/>
        <v>0</v>
      </c>
      <c r="C835" s="38" t="s">
        <v>5754</v>
      </c>
      <c r="D835" s="38" t="s">
        <v>5755</v>
      </c>
      <c r="E835" s="36">
        <v>2025</v>
      </c>
      <c r="F835" s="36">
        <v>516</v>
      </c>
      <c r="G835" s="40" t="s">
        <v>25</v>
      </c>
      <c r="H835" s="43">
        <v>1992.1</v>
      </c>
      <c r="I835" s="40" t="s">
        <v>5588</v>
      </c>
      <c r="J835" s="40" t="s">
        <v>5573</v>
      </c>
      <c r="K835" s="40" t="s">
        <v>5695</v>
      </c>
      <c r="L835" s="40" t="s">
        <v>5710</v>
      </c>
      <c r="M835" s="40" t="s">
        <v>30</v>
      </c>
      <c r="N835" s="46" t="s">
        <v>5756</v>
      </c>
      <c r="O835" s="49" t="s">
        <v>5757</v>
      </c>
      <c r="P835" s="51">
        <v>73441979</v>
      </c>
      <c r="Q835" s="42" t="s">
        <v>5758</v>
      </c>
    </row>
    <row r="836" spans="1:17" ht="37.5" customHeight="1" x14ac:dyDescent="0.15">
      <c r="A836" s="36">
        <v>0</v>
      </c>
      <c r="B836" s="31">
        <f t="shared" si="12"/>
        <v>0</v>
      </c>
      <c r="C836" s="38" t="s">
        <v>5759</v>
      </c>
      <c r="D836" s="38" t="s">
        <v>5760</v>
      </c>
      <c r="E836" s="36">
        <v>2024</v>
      </c>
      <c r="F836" s="36">
        <v>288</v>
      </c>
      <c r="G836" s="40" t="s">
        <v>25</v>
      </c>
      <c r="H836" s="43">
        <v>1478.4</v>
      </c>
      <c r="I836" s="40" t="s">
        <v>5761</v>
      </c>
      <c r="J836" s="40" t="s">
        <v>5573</v>
      </c>
      <c r="K836" s="40" t="s">
        <v>5762</v>
      </c>
      <c r="L836" s="40" t="s">
        <v>5763</v>
      </c>
      <c r="M836" s="40" t="s">
        <v>30</v>
      </c>
      <c r="N836" s="46" t="s">
        <v>5764</v>
      </c>
      <c r="O836" s="49" t="s">
        <v>5765</v>
      </c>
      <c r="P836" s="51">
        <v>73364682</v>
      </c>
      <c r="Q836" s="42" t="s">
        <v>5766</v>
      </c>
    </row>
    <row r="837" spans="1:17" ht="37.5" customHeight="1" x14ac:dyDescent="0.15">
      <c r="A837" s="36">
        <v>0</v>
      </c>
      <c r="B837" s="31">
        <f t="shared" si="12"/>
        <v>0</v>
      </c>
      <c r="C837" s="38" t="s">
        <v>5767</v>
      </c>
      <c r="D837" s="38" t="s">
        <v>5768</v>
      </c>
      <c r="E837" s="36">
        <v>2025</v>
      </c>
      <c r="F837" s="36">
        <v>232</v>
      </c>
      <c r="G837" s="40" t="s">
        <v>25</v>
      </c>
      <c r="H837" s="43">
        <v>1413.5</v>
      </c>
      <c r="I837" s="40" t="s">
        <v>1387</v>
      </c>
      <c r="J837" s="40" t="s">
        <v>5573</v>
      </c>
      <c r="K837" s="40" t="s">
        <v>5769</v>
      </c>
      <c r="L837" s="40" t="s">
        <v>5770</v>
      </c>
      <c r="M837" s="40" t="s">
        <v>30</v>
      </c>
      <c r="N837" s="46" t="s">
        <v>5771</v>
      </c>
      <c r="O837" s="49" t="s">
        <v>5772</v>
      </c>
      <c r="P837" s="51">
        <v>73441968</v>
      </c>
      <c r="Q837" s="42" t="s">
        <v>5773</v>
      </c>
    </row>
    <row r="838" spans="1:17" ht="37.5" customHeight="1" x14ac:dyDescent="0.15">
      <c r="A838" s="36">
        <v>0</v>
      </c>
      <c r="B838" s="31">
        <f t="shared" si="12"/>
        <v>0</v>
      </c>
      <c r="C838" s="38" t="s">
        <v>5774</v>
      </c>
      <c r="D838" s="38" t="s">
        <v>5617</v>
      </c>
      <c r="E838" s="36">
        <v>2025</v>
      </c>
      <c r="F838" s="36">
        <v>104</v>
      </c>
      <c r="G838" s="40" t="s">
        <v>36</v>
      </c>
      <c r="H838" s="43">
        <v>947.1</v>
      </c>
      <c r="I838" s="40" t="s">
        <v>37</v>
      </c>
      <c r="J838" s="40" t="s">
        <v>5573</v>
      </c>
      <c r="K838" s="40" t="s">
        <v>5775</v>
      </c>
      <c r="L838" s="40" t="s">
        <v>5776</v>
      </c>
      <c r="M838" s="40" t="s">
        <v>30</v>
      </c>
      <c r="N838" s="46" t="s">
        <v>5777</v>
      </c>
      <c r="O838" s="49" t="s">
        <v>5778</v>
      </c>
      <c r="P838" s="51">
        <v>73441984</v>
      </c>
      <c r="Q838" s="42" t="s">
        <v>5779</v>
      </c>
    </row>
    <row r="839" spans="1:17" ht="37.5" customHeight="1" x14ac:dyDescent="0.15">
      <c r="A839" s="36">
        <v>0</v>
      </c>
      <c r="B839" s="31">
        <f t="shared" si="12"/>
        <v>0</v>
      </c>
      <c r="C839" s="38" t="s">
        <v>5780</v>
      </c>
      <c r="D839" s="38" t="s">
        <v>5781</v>
      </c>
      <c r="E839" s="36">
        <v>2025</v>
      </c>
      <c r="F839" s="36">
        <v>272</v>
      </c>
      <c r="G839" s="40" t="s">
        <v>25</v>
      </c>
      <c r="H839" s="43">
        <v>1048.3</v>
      </c>
      <c r="I839" s="40" t="s">
        <v>37</v>
      </c>
      <c r="J839" s="40" t="s">
        <v>5573</v>
      </c>
      <c r="K839" s="40" t="s">
        <v>5782</v>
      </c>
      <c r="L839" s="40" t="s">
        <v>5783</v>
      </c>
      <c r="M839" s="40" t="s">
        <v>30</v>
      </c>
      <c r="N839" s="46" t="s">
        <v>5784</v>
      </c>
      <c r="O839" s="49" t="s">
        <v>5785</v>
      </c>
      <c r="P839" s="51">
        <v>73441987</v>
      </c>
      <c r="Q839" s="42" t="s">
        <v>5786</v>
      </c>
    </row>
    <row r="840" spans="1:17" ht="37.5" customHeight="1" x14ac:dyDescent="0.15">
      <c r="A840" s="36">
        <v>0</v>
      </c>
      <c r="B840" s="31">
        <f t="shared" si="12"/>
        <v>0</v>
      </c>
      <c r="C840" s="38" t="s">
        <v>5787</v>
      </c>
      <c r="D840" s="38" t="s">
        <v>5610</v>
      </c>
      <c r="E840" s="36">
        <v>2025</v>
      </c>
      <c r="F840" s="36">
        <v>116</v>
      </c>
      <c r="G840" s="40" t="s">
        <v>36</v>
      </c>
      <c r="H840" s="43">
        <v>502.7</v>
      </c>
      <c r="I840" s="40" t="s">
        <v>37</v>
      </c>
      <c r="J840" s="40" t="s">
        <v>5573</v>
      </c>
      <c r="K840" s="40" t="s">
        <v>5657</v>
      </c>
      <c r="L840" s="40" t="s">
        <v>5788</v>
      </c>
      <c r="M840" s="40" t="s">
        <v>30</v>
      </c>
      <c r="N840" s="46" t="s">
        <v>5789</v>
      </c>
      <c r="O840" s="49" t="s">
        <v>5790</v>
      </c>
      <c r="P840" s="51">
        <v>73441988</v>
      </c>
      <c r="Q840" s="42" t="s">
        <v>5791</v>
      </c>
    </row>
    <row r="841" spans="1:17" ht="37.5" customHeight="1" x14ac:dyDescent="0.15">
      <c r="A841" s="36">
        <v>0</v>
      </c>
      <c r="B841" s="31">
        <f t="shared" ref="B841:B904" si="13">A841*H841</f>
        <v>0</v>
      </c>
      <c r="C841" s="38" t="s">
        <v>5792</v>
      </c>
      <c r="D841" s="38" t="s">
        <v>5617</v>
      </c>
      <c r="E841" s="36">
        <v>2025</v>
      </c>
      <c r="F841" s="36">
        <v>176</v>
      </c>
      <c r="G841" s="40" t="s">
        <v>25</v>
      </c>
      <c r="H841" s="43">
        <v>1411.3</v>
      </c>
      <c r="I841" s="40" t="s">
        <v>5793</v>
      </c>
      <c r="J841" s="40" t="s">
        <v>5573</v>
      </c>
      <c r="K841" s="40" t="s">
        <v>5794</v>
      </c>
      <c r="L841" s="40" t="s">
        <v>5795</v>
      </c>
      <c r="M841" s="40" t="s">
        <v>30</v>
      </c>
      <c r="N841" s="46" t="s">
        <v>5796</v>
      </c>
      <c r="O841" s="49" t="s">
        <v>5797</v>
      </c>
      <c r="P841" s="51">
        <v>73446723</v>
      </c>
      <c r="Q841" s="42" t="s">
        <v>5798</v>
      </c>
    </row>
    <row r="842" spans="1:17" ht="37.5" customHeight="1" x14ac:dyDescent="0.15">
      <c r="A842" s="36">
        <v>0</v>
      </c>
      <c r="B842" s="31">
        <f t="shared" si="13"/>
        <v>0</v>
      </c>
      <c r="C842" s="38" t="s">
        <v>5799</v>
      </c>
      <c r="D842" s="38" t="s">
        <v>5800</v>
      </c>
      <c r="E842" s="36">
        <v>2024</v>
      </c>
      <c r="F842" s="36">
        <v>192</v>
      </c>
      <c r="G842" s="40" t="s">
        <v>25</v>
      </c>
      <c r="H842" s="43">
        <v>1312.3</v>
      </c>
      <c r="I842" s="40" t="s">
        <v>37</v>
      </c>
      <c r="J842" s="40" t="s">
        <v>5573</v>
      </c>
      <c r="K842" s="40" t="s">
        <v>5801</v>
      </c>
      <c r="L842" s="40" t="s">
        <v>5802</v>
      </c>
      <c r="M842" s="40" t="s">
        <v>30</v>
      </c>
      <c r="N842" s="46" t="s">
        <v>5803</v>
      </c>
      <c r="O842" s="49" t="s">
        <v>5804</v>
      </c>
      <c r="P842" s="51">
        <v>73367515</v>
      </c>
      <c r="Q842" s="42" t="s">
        <v>5805</v>
      </c>
    </row>
    <row r="843" spans="1:17" ht="37.5" customHeight="1" x14ac:dyDescent="0.15">
      <c r="A843" s="36">
        <v>0</v>
      </c>
      <c r="B843" s="31">
        <f t="shared" si="13"/>
        <v>0</v>
      </c>
      <c r="C843" s="38" t="s">
        <v>5806</v>
      </c>
      <c r="D843" s="38" t="s">
        <v>5610</v>
      </c>
      <c r="E843" s="36">
        <v>2025</v>
      </c>
      <c r="F843" s="36">
        <v>260</v>
      </c>
      <c r="G843" s="40" t="s">
        <v>25</v>
      </c>
      <c r="H843" s="43">
        <v>1637.9</v>
      </c>
      <c r="I843" s="40" t="s">
        <v>37</v>
      </c>
      <c r="J843" s="40" t="s">
        <v>5573</v>
      </c>
      <c r="K843" s="40" t="s">
        <v>5807</v>
      </c>
      <c r="L843" s="40" t="s">
        <v>5808</v>
      </c>
      <c r="M843" s="40" t="s">
        <v>30</v>
      </c>
      <c r="N843" s="46" t="s">
        <v>5809</v>
      </c>
      <c r="O843" s="49" t="s">
        <v>5810</v>
      </c>
      <c r="P843" s="51">
        <v>73453436</v>
      </c>
      <c r="Q843" s="42" t="s">
        <v>5811</v>
      </c>
    </row>
    <row r="844" spans="1:17" ht="37.5" customHeight="1" x14ac:dyDescent="0.15">
      <c r="A844" s="36">
        <v>0</v>
      </c>
      <c r="B844" s="31">
        <f t="shared" si="13"/>
        <v>0</v>
      </c>
      <c r="C844" s="38" t="s">
        <v>5812</v>
      </c>
      <c r="D844" s="38" t="s">
        <v>5813</v>
      </c>
      <c r="E844" s="36">
        <v>2025</v>
      </c>
      <c r="F844" s="36">
        <v>268</v>
      </c>
      <c r="G844" s="40" t="s">
        <v>25</v>
      </c>
      <c r="H844" s="43">
        <v>1145.0999999999999</v>
      </c>
      <c r="I844" s="40" t="s">
        <v>5814</v>
      </c>
      <c r="J844" s="40" t="s">
        <v>5573</v>
      </c>
      <c r="K844" s="40" t="s">
        <v>5815</v>
      </c>
      <c r="L844" s="40" t="s">
        <v>5816</v>
      </c>
      <c r="M844" s="40" t="s">
        <v>30</v>
      </c>
      <c r="N844" s="46" t="s">
        <v>5817</v>
      </c>
      <c r="O844" s="49" t="s">
        <v>5818</v>
      </c>
      <c r="P844" s="51">
        <v>73454076</v>
      </c>
      <c r="Q844" s="42" t="s">
        <v>5819</v>
      </c>
    </row>
    <row r="845" spans="1:17" ht="37.5" customHeight="1" x14ac:dyDescent="0.15">
      <c r="A845" s="36">
        <v>0</v>
      </c>
      <c r="B845" s="31">
        <f t="shared" si="13"/>
        <v>0</v>
      </c>
      <c r="C845" s="38" t="s">
        <v>5820</v>
      </c>
      <c r="D845" s="38" t="s">
        <v>5821</v>
      </c>
      <c r="E845" s="36">
        <v>2025</v>
      </c>
      <c r="F845" s="36">
        <v>160</v>
      </c>
      <c r="G845" s="40" t="s">
        <v>25</v>
      </c>
      <c r="H845" s="43">
        <v>720.5</v>
      </c>
      <c r="I845" s="40" t="s">
        <v>37</v>
      </c>
      <c r="J845" s="40" t="s">
        <v>5573</v>
      </c>
      <c r="K845" s="40" t="s">
        <v>5822</v>
      </c>
      <c r="L845" s="40" t="s">
        <v>5823</v>
      </c>
      <c r="M845" s="40" t="s">
        <v>30</v>
      </c>
      <c r="N845" s="46" t="s">
        <v>5824</v>
      </c>
      <c r="O845" s="49" t="s">
        <v>5825</v>
      </c>
      <c r="P845" s="51">
        <v>73452540</v>
      </c>
      <c r="Q845" s="42" t="s">
        <v>5826</v>
      </c>
    </row>
    <row r="846" spans="1:17" ht="37.5" customHeight="1" x14ac:dyDescent="0.15">
      <c r="A846" s="36">
        <v>0</v>
      </c>
      <c r="B846" s="31">
        <f t="shared" si="13"/>
        <v>0</v>
      </c>
      <c r="C846" s="38" t="s">
        <v>5827</v>
      </c>
      <c r="D846" s="38" t="s">
        <v>5828</v>
      </c>
      <c r="E846" s="36">
        <v>2025</v>
      </c>
      <c r="F846" s="36">
        <v>196</v>
      </c>
      <c r="G846" s="40" t="s">
        <v>25</v>
      </c>
      <c r="H846" s="43">
        <v>1050.5</v>
      </c>
      <c r="I846" s="40" t="s">
        <v>37</v>
      </c>
      <c r="J846" s="40" t="s">
        <v>5573</v>
      </c>
      <c r="K846" s="40" t="s">
        <v>1789</v>
      </c>
      <c r="L846" s="40" t="s">
        <v>5829</v>
      </c>
      <c r="M846" s="40" t="s">
        <v>30</v>
      </c>
      <c r="N846" s="46" t="s">
        <v>5830</v>
      </c>
      <c r="O846" s="49" t="s">
        <v>5831</v>
      </c>
      <c r="P846" s="51">
        <v>73441994</v>
      </c>
      <c r="Q846" s="42" t="s">
        <v>5832</v>
      </c>
    </row>
    <row r="847" spans="1:17" ht="37.5" customHeight="1" x14ac:dyDescent="0.15">
      <c r="A847" s="36">
        <v>0</v>
      </c>
      <c r="B847" s="31">
        <f t="shared" si="13"/>
        <v>0</v>
      </c>
      <c r="C847" s="38" t="s">
        <v>5833</v>
      </c>
      <c r="D847" s="38" t="s">
        <v>2530</v>
      </c>
      <c r="E847" s="36">
        <v>2025</v>
      </c>
      <c r="F847" s="36">
        <v>224</v>
      </c>
      <c r="G847" s="40" t="s">
        <v>25</v>
      </c>
      <c r="H847" s="43">
        <v>1432.2</v>
      </c>
      <c r="I847" s="40" t="s">
        <v>37</v>
      </c>
      <c r="J847" s="40" t="s">
        <v>5573</v>
      </c>
      <c r="K847" s="40" t="s">
        <v>5834</v>
      </c>
      <c r="L847" s="40" t="s">
        <v>5835</v>
      </c>
      <c r="M847" s="40" t="s">
        <v>30</v>
      </c>
      <c r="N847" s="46" t="s">
        <v>5836</v>
      </c>
      <c r="O847" s="49" t="s">
        <v>5837</v>
      </c>
      <c r="P847" s="51">
        <v>73441997</v>
      </c>
      <c r="Q847" s="42" t="s">
        <v>5838</v>
      </c>
    </row>
    <row r="848" spans="1:17" ht="37.5" customHeight="1" x14ac:dyDescent="0.15">
      <c r="A848" s="36">
        <v>0</v>
      </c>
      <c r="B848" s="31">
        <f t="shared" si="13"/>
        <v>0</v>
      </c>
      <c r="C848" s="38" t="s">
        <v>5839</v>
      </c>
      <c r="D848" s="38" t="s">
        <v>5840</v>
      </c>
      <c r="E848" s="36">
        <v>2025</v>
      </c>
      <c r="F848" s="36">
        <v>80</v>
      </c>
      <c r="G848" s="40" t="s">
        <v>36</v>
      </c>
      <c r="H848" s="43">
        <v>392.7</v>
      </c>
      <c r="I848" s="40" t="s">
        <v>37</v>
      </c>
      <c r="J848" s="40" t="s">
        <v>5841</v>
      </c>
      <c r="K848" s="40" t="s">
        <v>5842</v>
      </c>
      <c r="L848" s="40" t="s">
        <v>5843</v>
      </c>
      <c r="M848" s="40" t="s">
        <v>30</v>
      </c>
      <c r="N848" s="46" t="s">
        <v>5844</v>
      </c>
      <c r="O848" s="49" t="s">
        <v>5845</v>
      </c>
      <c r="P848" s="51">
        <v>73442002</v>
      </c>
      <c r="Q848" s="42" t="s">
        <v>5846</v>
      </c>
    </row>
    <row r="849" spans="1:17" ht="37.5" customHeight="1" x14ac:dyDescent="0.15">
      <c r="A849" s="36">
        <v>0</v>
      </c>
      <c r="B849" s="31">
        <f t="shared" si="13"/>
        <v>0</v>
      </c>
      <c r="C849" s="38" t="s">
        <v>5847</v>
      </c>
      <c r="D849" s="38" t="s">
        <v>5848</v>
      </c>
      <c r="E849" s="36">
        <v>2025</v>
      </c>
      <c r="F849" s="36">
        <v>160</v>
      </c>
      <c r="G849" s="40" t="s">
        <v>25</v>
      </c>
      <c r="H849" s="43">
        <v>939.4</v>
      </c>
      <c r="I849" s="40" t="s">
        <v>37</v>
      </c>
      <c r="J849" s="40" t="s">
        <v>5841</v>
      </c>
      <c r="K849" s="40" t="s">
        <v>5849</v>
      </c>
      <c r="L849" s="40" t="s">
        <v>5850</v>
      </c>
      <c r="M849" s="40" t="s">
        <v>30</v>
      </c>
      <c r="N849" s="46" t="s">
        <v>5851</v>
      </c>
      <c r="O849" s="49" t="s">
        <v>5852</v>
      </c>
      <c r="P849" s="51">
        <v>73442011</v>
      </c>
      <c r="Q849" s="42" t="s">
        <v>5853</v>
      </c>
    </row>
    <row r="850" spans="1:17" ht="37.5" customHeight="1" x14ac:dyDescent="0.15">
      <c r="A850" s="36">
        <v>0</v>
      </c>
      <c r="B850" s="31">
        <f t="shared" si="13"/>
        <v>0</v>
      </c>
      <c r="C850" s="38" t="s">
        <v>5854</v>
      </c>
      <c r="D850" s="38" t="s">
        <v>5855</v>
      </c>
      <c r="E850" s="36">
        <v>2025</v>
      </c>
      <c r="F850" s="36">
        <v>320</v>
      </c>
      <c r="G850" s="40" t="s">
        <v>25</v>
      </c>
      <c r="H850" s="43">
        <v>1512.5</v>
      </c>
      <c r="I850" s="40" t="s">
        <v>5856</v>
      </c>
      <c r="J850" s="40" t="s">
        <v>5841</v>
      </c>
      <c r="K850" s="40" t="s">
        <v>5857</v>
      </c>
      <c r="L850" s="40" t="s">
        <v>5858</v>
      </c>
      <c r="M850" s="40" t="s">
        <v>30</v>
      </c>
      <c r="N850" s="46" t="s">
        <v>5859</v>
      </c>
      <c r="O850" s="49" t="s">
        <v>5860</v>
      </c>
      <c r="P850" s="51">
        <v>73442014</v>
      </c>
      <c r="Q850" s="42" t="s">
        <v>5861</v>
      </c>
    </row>
    <row r="851" spans="1:17" ht="37.5" customHeight="1" x14ac:dyDescent="0.15">
      <c r="A851" s="36">
        <v>0</v>
      </c>
      <c r="B851" s="31">
        <f t="shared" si="13"/>
        <v>0</v>
      </c>
      <c r="C851" s="38" t="s">
        <v>5862</v>
      </c>
      <c r="D851" s="38" t="s">
        <v>5863</v>
      </c>
      <c r="E851" s="36">
        <v>2025</v>
      </c>
      <c r="F851" s="36">
        <v>508</v>
      </c>
      <c r="G851" s="40" t="s">
        <v>25</v>
      </c>
      <c r="H851" s="43">
        <v>1997.6</v>
      </c>
      <c r="I851" s="40" t="s">
        <v>37</v>
      </c>
      <c r="J851" s="40" t="s">
        <v>5841</v>
      </c>
      <c r="K851" s="40" t="s">
        <v>5842</v>
      </c>
      <c r="L851" s="40" t="s">
        <v>5864</v>
      </c>
      <c r="M851" s="40" t="s">
        <v>30</v>
      </c>
      <c r="N851" s="46" t="s">
        <v>5865</v>
      </c>
      <c r="O851" s="49" t="s">
        <v>5866</v>
      </c>
      <c r="P851" s="51">
        <v>73442016</v>
      </c>
      <c r="Q851" s="42" t="s">
        <v>5867</v>
      </c>
    </row>
    <row r="852" spans="1:17" ht="37.5" customHeight="1" x14ac:dyDescent="0.15">
      <c r="A852" s="36">
        <v>0</v>
      </c>
      <c r="B852" s="31">
        <f t="shared" si="13"/>
        <v>0</v>
      </c>
      <c r="C852" s="38" t="s">
        <v>5868</v>
      </c>
      <c r="D852" s="38" t="s">
        <v>5869</v>
      </c>
      <c r="E852" s="36">
        <v>2025</v>
      </c>
      <c r="F852" s="36">
        <v>192</v>
      </c>
      <c r="G852" s="40" t="s">
        <v>25</v>
      </c>
      <c r="H852" s="43">
        <v>1140.7</v>
      </c>
      <c r="I852" s="40" t="s">
        <v>37</v>
      </c>
      <c r="J852" s="40" t="s">
        <v>5841</v>
      </c>
      <c r="K852" s="40" t="s">
        <v>5870</v>
      </c>
      <c r="L852" s="40" t="s">
        <v>5871</v>
      </c>
      <c r="M852" s="40" t="s">
        <v>30</v>
      </c>
      <c r="N852" s="46" t="s">
        <v>5872</v>
      </c>
      <c r="O852" s="49" t="s">
        <v>5873</v>
      </c>
      <c r="P852" s="51">
        <v>73428364</v>
      </c>
      <c r="Q852" s="42" t="s">
        <v>5874</v>
      </c>
    </row>
    <row r="853" spans="1:17" ht="37.5" customHeight="1" x14ac:dyDescent="0.15">
      <c r="A853" s="36">
        <v>0</v>
      </c>
      <c r="B853" s="31">
        <f t="shared" si="13"/>
        <v>0</v>
      </c>
      <c r="C853" s="38" t="s">
        <v>5875</v>
      </c>
      <c r="D853" s="38" t="s">
        <v>5876</v>
      </c>
      <c r="E853" s="36">
        <v>2024</v>
      </c>
      <c r="F853" s="36">
        <v>352</v>
      </c>
      <c r="G853" s="40" t="s">
        <v>25</v>
      </c>
      <c r="H853" s="43">
        <v>1212.2</v>
      </c>
      <c r="I853" s="40" t="s">
        <v>1387</v>
      </c>
      <c r="J853" s="40" t="s">
        <v>5841</v>
      </c>
      <c r="K853" s="40" t="s">
        <v>5877</v>
      </c>
      <c r="L853" s="40" t="s">
        <v>5878</v>
      </c>
      <c r="M853" s="40" t="s">
        <v>30</v>
      </c>
      <c r="N853" s="46" t="s">
        <v>5879</v>
      </c>
      <c r="O853" s="49" t="s">
        <v>5880</v>
      </c>
      <c r="P853" s="51">
        <v>73405781</v>
      </c>
      <c r="Q853" s="42" t="s">
        <v>5881</v>
      </c>
    </row>
    <row r="854" spans="1:17" ht="37.5" customHeight="1" x14ac:dyDescent="0.15">
      <c r="A854" s="36">
        <v>0</v>
      </c>
      <c r="B854" s="31">
        <f t="shared" si="13"/>
        <v>0</v>
      </c>
      <c r="C854" s="38" t="s">
        <v>5882</v>
      </c>
      <c r="D854" s="38" t="s">
        <v>5883</v>
      </c>
      <c r="E854" s="36">
        <v>2024</v>
      </c>
      <c r="F854" s="36">
        <v>328</v>
      </c>
      <c r="G854" s="40" t="s">
        <v>25</v>
      </c>
      <c r="H854" s="43">
        <v>1103.3</v>
      </c>
      <c r="I854" s="40" t="s">
        <v>5884</v>
      </c>
      <c r="J854" s="40" t="s">
        <v>5841</v>
      </c>
      <c r="K854" s="40" t="s">
        <v>5885</v>
      </c>
      <c r="L854" s="40" t="s">
        <v>5886</v>
      </c>
      <c r="M854" s="40" t="s">
        <v>30</v>
      </c>
      <c r="N854" s="46" t="s">
        <v>5887</v>
      </c>
      <c r="O854" s="49" t="s">
        <v>5888</v>
      </c>
      <c r="P854" s="51">
        <v>73400521</v>
      </c>
      <c r="Q854" s="42" t="s">
        <v>5889</v>
      </c>
    </row>
    <row r="855" spans="1:17" ht="37.5" customHeight="1" x14ac:dyDescent="0.15">
      <c r="A855" s="36">
        <v>0</v>
      </c>
      <c r="B855" s="31">
        <f t="shared" si="13"/>
        <v>0</v>
      </c>
      <c r="C855" s="38" t="s">
        <v>5890</v>
      </c>
      <c r="D855" s="38" t="s">
        <v>5863</v>
      </c>
      <c r="E855" s="36">
        <v>2025</v>
      </c>
      <c r="F855" s="36">
        <v>424</v>
      </c>
      <c r="G855" s="40" t="s">
        <v>25</v>
      </c>
      <c r="H855" s="43">
        <v>1399.2</v>
      </c>
      <c r="I855" s="40" t="s">
        <v>5891</v>
      </c>
      <c r="J855" s="40" t="s">
        <v>5841</v>
      </c>
      <c r="K855" s="40" t="s">
        <v>5892</v>
      </c>
      <c r="L855" s="40" t="s">
        <v>5893</v>
      </c>
      <c r="M855" s="40" t="s">
        <v>30</v>
      </c>
      <c r="N855" s="46" t="s">
        <v>5894</v>
      </c>
      <c r="O855" s="49" t="s">
        <v>5895</v>
      </c>
      <c r="P855" s="51">
        <v>73442018</v>
      </c>
      <c r="Q855" s="42" t="s">
        <v>5896</v>
      </c>
    </row>
    <row r="856" spans="1:17" ht="37.5" customHeight="1" x14ac:dyDescent="0.15">
      <c r="A856" s="36">
        <v>0</v>
      </c>
      <c r="B856" s="31">
        <f t="shared" si="13"/>
        <v>0</v>
      </c>
      <c r="C856" s="38" t="s">
        <v>5897</v>
      </c>
      <c r="D856" s="38" t="s">
        <v>5898</v>
      </c>
      <c r="E856" s="36">
        <v>2025</v>
      </c>
      <c r="F856" s="36">
        <v>160</v>
      </c>
      <c r="G856" s="40" t="s">
        <v>25</v>
      </c>
      <c r="H856" s="43">
        <v>1109.9000000000001</v>
      </c>
      <c r="I856" s="40" t="s">
        <v>37</v>
      </c>
      <c r="J856" s="40" t="s">
        <v>5841</v>
      </c>
      <c r="K856" s="40" t="s">
        <v>5899</v>
      </c>
      <c r="L856" s="40" t="s">
        <v>5900</v>
      </c>
      <c r="M856" s="40" t="s">
        <v>30</v>
      </c>
      <c r="N856" s="46" t="s">
        <v>5901</v>
      </c>
      <c r="O856" s="49" t="s">
        <v>5902</v>
      </c>
      <c r="P856" s="51">
        <v>73442024</v>
      </c>
      <c r="Q856" s="42" t="s">
        <v>5903</v>
      </c>
    </row>
    <row r="857" spans="1:17" ht="37.5" customHeight="1" x14ac:dyDescent="0.15">
      <c r="A857" s="36">
        <v>0</v>
      </c>
      <c r="B857" s="31">
        <f t="shared" si="13"/>
        <v>0</v>
      </c>
      <c r="C857" s="38" t="s">
        <v>5904</v>
      </c>
      <c r="D857" s="38" t="s">
        <v>5905</v>
      </c>
      <c r="E857" s="36">
        <v>2024</v>
      </c>
      <c r="F857" s="36">
        <v>124</v>
      </c>
      <c r="G857" s="40" t="s">
        <v>36</v>
      </c>
      <c r="H857" s="43">
        <v>767.8</v>
      </c>
      <c r="I857" s="40" t="s">
        <v>37</v>
      </c>
      <c r="J857" s="40" t="s">
        <v>5841</v>
      </c>
      <c r="K857" s="40" t="s">
        <v>5906</v>
      </c>
      <c r="L857" s="40" t="s">
        <v>2137</v>
      </c>
      <c r="M857" s="40" t="s">
        <v>30</v>
      </c>
      <c r="N857" s="46" t="s">
        <v>5907</v>
      </c>
      <c r="O857" s="49" t="s">
        <v>5908</v>
      </c>
      <c r="P857" s="51">
        <v>73367447</v>
      </c>
      <c r="Q857" s="42" t="s">
        <v>5909</v>
      </c>
    </row>
    <row r="858" spans="1:17" ht="37.5" customHeight="1" x14ac:dyDescent="0.15">
      <c r="A858" s="36">
        <v>0</v>
      </c>
      <c r="B858" s="31">
        <f t="shared" si="13"/>
        <v>0</v>
      </c>
      <c r="C858" s="38" t="s">
        <v>5910</v>
      </c>
      <c r="D858" s="38" t="s">
        <v>5911</v>
      </c>
      <c r="E858" s="36">
        <v>2025</v>
      </c>
      <c r="F858" s="36">
        <v>384</v>
      </c>
      <c r="G858" s="40" t="s">
        <v>25</v>
      </c>
      <c r="H858" s="43">
        <v>1699.5</v>
      </c>
      <c r="I858" s="40" t="s">
        <v>37</v>
      </c>
      <c r="J858" s="40" t="s">
        <v>5841</v>
      </c>
      <c r="K858" s="40" t="s">
        <v>5912</v>
      </c>
      <c r="L858" s="40" t="s">
        <v>5913</v>
      </c>
      <c r="M858" s="40" t="s">
        <v>30</v>
      </c>
      <c r="N858" s="46" t="s">
        <v>5914</v>
      </c>
      <c r="O858" s="49" t="s">
        <v>5915</v>
      </c>
      <c r="P858" s="51">
        <v>73442030</v>
      </c>
      <c r="Q858" s="42" t="s">
        <v>5916</v>
      </c>
    </row>
    <row r="859" spans="1:17" ht="37.5" customHeight="1" x14ac:dyDescent="0.15">
      <c r="A859" s="36">
        <v>0</v>
      </c>
      <c r="B859" s="31">
        <f t="shared" si="13"/>
        <v>0</v>
      </c>
      <c r="C859" s="38" t="s">
        <v>5917</v>
      </c>
      <c r="D859" s="38" t="s">
        <v>5918</v>
      </c>
      <c r="E859" s="36">
        <v>2024</v>
      </c>
      <c r="F859" s="36">
        <v>308</v>
      </c>
      <c r="G859" s="40" t="s">
        <v>25</v>
      </c>
      <c r="H859" s="43">
        <v>1278.2</v>
      </c>
      <c r="I859" s="40" t="s">
        <v>37</v>
      </c>
      <c r="J859" s="40" t="s">
        <v>5841</v>
      </c>
      <c r="K859" s="40" t="s">
        <v>5919</v>
      </c>
      <c r="L859" s="40" t="s">
        <v>5920</v>
      </c>
      <c r="M859" s="40" t="s">
        <v>30</v>
      </c>
      <c r="N859" s="46" t="s">
        <v>5921</v>
      </c>
      <c r="O859" s="49" t="s">
        <v>5922</v>
      </c>
      <c r="P859" s="51">
        <v>73401453</v>
      </c>
      <c r="Q859" s="42" t="s">
        <v>5923</v>
      </c>
    </row>
    <row r="860" spans="1:17" ht="37.5" customHeight="1" x14ac:dyDescent="0.15">
      <c r="A860" s="36">
        <v>0</v>
      </c>
      <c r="B860" s="31">
        <f t="shared" si="13"/>
        <v>0</v>
      </c>
      <c r="C860" s="38" t="s">
        <v>5924</v>
      </c>
      <c r="D860" s="38" t="s">
        <v>5925</v>
      </c>
      <c r="E860" s="36">
        <v>2024</v>
      </c>
      <c r="F860" s="36">
        <v>316</v>
      </c>
      <c r="G860" s="40" t="s">
        <v>25</v>
      </c>
      <c r="H860" s="43">
        <v>1958</v>
      </c>
      <c r="I860" s="40" t="s">
        <v>37</v>
      </c>
      <c r="J860" s="40" t="s">
        <v>5841</v>
      </c>
      <c r="K860" s="40" t="s">
        <v>5926</v>
      </c>
      <c r="L860" s="40" t="s">
        <v>5927</v>
      </c>
      <c r="M860" s="40" t="s">
        <v>30</v>
      </c>
      <c r="N860" s="46" t="s">
        <v>5928</v>
      </c>
      <c r="O860" s="49" t="s">
        <v>5929</v>
      </c>
      <c r="P860" s="51">
        <v>73403398</v>
      </c>
      <c r="Q860" s="42" t="s">
        <v>5930</v>
      </c>
    </row>
    <row r="861" spans="1:17" ht="37.5" customHeight="1" x14ac:dyDescent="0.15">
      <c r="A861" s="36">
        <v>0</v>
      </c>
      <c r="B861" s="31">
        <f t="shared" si="13"/>
        <v>0</v>
      </c>
      <c r="C861" s="38" t="s">
        <v>5931</v>
      </c>
      <c r="D861" s="38" t="s">
        <v>5925</v>
      </c>
      <c r="E861" s="36">
        <v>2025</v>
      </c>
      <c r="F861" s="36">
        <v>300</v>
      </c>
      <c r="G861" s="40" t="s">
        <v>25</v>
      </c>
      <c r="H861" s="43">
        <v>2498.1</v>
      </c>
      <c r="I861" s="40" t="s">
        <v>37</v>
      </c>
      <c r="J861" s="40" t="s">
        <v>5841</v>
      </c>
      <c r="K861" s="40" t="s">
        <v>5932</v>
      </c>
      <c r="L861" s="40" t="s">
        <v>5933</v>
      </c>
      <c r="M861" s="40" t="s">
        <v>30</v>
      </c>
      <c r="N861" s="46" t="s">
        <v>5934</v>
      </c>
      <c r="O861" s="49" t="s">
        <v>5935</v>
      </c>
      <c r="P861" s="51">
        <v>73442028</v>
      </c>
      <c r="Q861" s="42" t="s">
        <v>5936</v>
      </c>
    </row>
    <row r="862" spans="1:17" ht="37.5" customHeight="1" x14ac:dyDescent="0.15">
      <c r="A862" s="36">
        <v>0</v>
      </c>
      <c r="B862" s="31">
        <f t="shared" si="13"/>
        <v>0</v>
      </c>
      <c r="C862" s="38" t="s">
        <v>5937</v>
      </c>
      <c r="D862" s="38" t="s">
        <v>5938</v>
      </c>
      <c r="E862" s="36">
        <v>2024</v>
      </c>
      <c r="F862" s="36">
        <v>108</v>
      </c>
      <c r="G862" s="40" t="s">
        <v>36</v>
      </c>
      <c r="H862" s="43">
        <v>790.9</v>
      </c>
      <c r="I862" s="40" t="s">
        <v>4991</v>
      </c>
      <c r="J862" s="40" t="s">
        <v>5841</v>
      </c>
      <c r="K862" s="40" t="s">
        <v>5939</v>
      </c>
      <c r="L862" s="40" t="s">
        <v>5940</v>
      </c>
      <c r="M862" s="40" t="s">
        <v>30</v>
      </c>
      <c r="N862" s="46" t="s">
        <v>5941</v>
      </c>
      <c r="O862" s="49" t="s">
        <v>5942</v>
      </c>
      <c r="P862" s="51">
        <v>73370763</v>
      </c>
      <c r="Q862" s="42" t="s">
        <v>5943</v>
      </c>
    </row>
    <row r="863" spans="1:17" ht="37.5" customHeight="1" x14ac:dyDescent="0.15">
      <c r="A863" s="36">
        <v>0</v>
      </c>
      <c r="B863" s="31">
        <f t="shared" si="13"/>
        <v>0</v>
      </c>
      <c r="C863" s="38" t="s">
        <v>5944</v>
      </c>
      <c r="D863" s="38" t="s">
        <v>5863</v>
      </c>
      <c r="E863" s="36">
        <v>2025</v>
      </c>
      <c r="F863" s="36">
        <v>300</v>
      </c>
      <c r="G863" s="40" t="s">
        <v>25</v>
      </c>
      <c r="H863" s="43">
        <v>1806.2</v>
      </c>
      <c r="I863" s="40" t="s">
        <v>37</v>
      </c>
      <c r="J863" s="40" t="s">
        <v>5841</v>
      </c>
      <c r="K863" s="40" t="s">
        <v>5945</v>
      </c>
      <c r="L863" s="40" t="s">
        <v>5946</v>
      </c>
      <c r="M863" s="40" t="s">
        <v>30</v>
      </c>
      <c r="N863" s="46" t="s">
        <v>5947</v>
      </c>
      <c r="O863" s="49" t="s">
        <v>5948</v>
      </c>
      <c r="P863" s="51">
        <v>73442034</v>
      </c>
      <c r="Q863" s="42" t="s">
        <v>5949</v>
      </c>
    </row>
    <row r="864" spans="1:17" ht="37.5" customHeight="1" x14ac:dyDescent="0.15">
      <c r="A864" s="36">
        <v>0</v>
      </c>
      <c r="B864" s="31">
        <f t="shared" si="13"/>
        <v>0</v>
      </c>
      <c r="C864" s="38" t="s">
        <v>5950</v>
      </c>
      <c r="D864" s="38" t="s">
        <v>5951</v>
      </c>
      <c r="E864" s="36">
        <v>2024</v>
      </c>
      <c r="F864" s="36">
        <v>280</v>
      </c>
      <c r="G864" s="40" t="s">
        <v>25</v>
      </c>
      <c r="H864" s="43">
        <v>1239.7</v>
      </c>
      <c r="I864" s="40" t="s">
        <v>5952</v>
      </c>
      <c r="J864" s="40" t="s">
        <v>5841</v>
      </c>
      <c r="K864" s="40" t="s">
        <v>5953</v>
      </c>
      <c r="L864" s="40" t="s">
        <v>5954</v>
      </c>
      <c r="M864" s="40" t="s">
        <v>30</v>
      </c>
      <c r="N864" s="46" t="s">
        <v>5955</v>
      </c>
      <c r="O864" s="49" t="s">
        <v>5956</v>
      </c>
      <c r="P864" s="51">
        <v>73363290</v>
      </c>
      <c r="Q864" s="42" t="s">
        <v>5957</v>
      </c>
    </row>
    <row r="865" spans="1:17" ht="37.5" customHeight="1" x14ac:dyDescent="0.15">
      <c r="A865" s="36">
        <v>0</v>
      </c>
      <c r="B865" s="31">
        <f t="shared" si="13"/>
        <v>0</v>
      </c>
      <c r="C865" s="38" t="s">
        <v>5958</v>
      </c>
      <c r="D865" s="38" t="s">
        <v>5959</v>
      </c>
      <c r="E865" s="36">
        <v>2024</v>
      </c>
      <c r="F865" s="36">
        <v>152</v>
      </c>
      <c r="G865" s="40" t="s">
        <v>25</v>
      </c>
      <c r="H865" s="43">
        <v>968</v>
      </c>
      <c r="I865" s="40" t="s">
        <v>5960</v>
      </c>
      <c r="J865" s="40" t="s">
        <v>5841</v>
      </c>
      <c r="K865" s="40" t="s">
        <v>5961</v>
      </c>
      <c r="L865" s="40" t="s">
        <v>5962</v>
      </c>
      <c r="M865" s="40" t="s">
        <v>30</v>
      </c>
      <c r="N865" s="46" t="s">
        <v>5963</v>
      </c>
      <c r="O865" s="49" t="s">
        <v>5964</v>
      </c>
      <c r="P865" s="51">
        <v>73404037</v>
      </c>
      <c r="Q865" s="42" t="s">
        <v>5965</v>
      </c>
    </row>
    <row r="866" spans="1:17" ht="37.5" customHeight="1" x14ac:dyDescent="0.15">
      <c r="A866" s="36">
        <v>0</v>
      </c>
      <c r="B866" s="31">
        <f t="shared" si="13"/>
        <v>0</v>
      </c>
      <c r="C866" s="38" t="s">
        <v>5966</v>
      </c>
      <c r="D866" s="38" t="s">
        <v>5840</v>
      </c>
      <c r="E866" s="36">
        <v>2025</v>
      </c>
      <c r="F866" s="36">
        <v>104</v>
      </c>
      <c r="G866" s="40" t="s">
        <v>36</v>
      </c>
      <c r="H866" s="43">
        <v>459.8</v>
      </c>
      <c r="I866" s="40" t="s">
        <v>37</v>
      </c>
      <c r="J866" s="40" t="s">
        <v>5841</v>
      </c>
      <c r="K866" s="40" t="s">
        <v>5912</v>
      </c>
      <c r="L866" s="40" t="s">
        <v>5967</v>
      </c>
      <c r="M866" s="40" t="s">
        <v>30</v>
      </c>
      <c r="N866" s="46" t="s">
        <v>5968</v>
      </c>
      <c r="O866" s="49" t="s">
        <v>5969</v>
      </c>
      <c r="P866" s="51">
        <v>73442040</v>
      </c>
      <c r="Q866" s="42" t="s">
        <v>5970</v>
      </c>
    </row>
    <row r="867" spans="1:17" ht="37.5" customHeight="1" x14ac:dyDescent="0.15">
      <c r="A867" s="36">
        <v>0</v>
      </c>
      <c r="B867" s="31">
        <f t="shared" si="13"/>
        <v>0</v>
      </c>
      <c r="C867" s="38" t="s">
        <v>5971</v>
      </c>
      <c r="D867" s="38" t="s">
        <v>5840</v>
      </c>
      <c r="E867" s="36">
        <v>2025</v>
      </c>
      <c r="F867" s="36">
        <v>132</v>
      </c>
      <c r="G867" s="40" t="s">
        <v>36</v>
      </c>
      <c r="H867" s="43">
        <v>584.1</v>
      </c>
      <c r="I867" s="40" t="s">
        <v>37</v>
      </c>
      <c r="J867" s="40" t="s">
        <v>5841</v>
      </c>
      <c r="K867" s="40" t="s">
        <v>5842</v>
      </c>
      <c r="L867" s="40" t="s">
        <v>5972</v>
      </c>
      <c r="M867" s="40" t="s">
        <v>30</v>
      </c>
      <c r="N867" s="46" t="s">
        <v>5973</v>
      </c>
      <c r="O867" s="49" t="s">
        <v>5974</v>
      </c>
      <c r="P867" s="51">
        <v>73440599</v>
      </c>
      <c r="Q867" s="42" t="s">
        <v>5975</v>
      </c>
    </row>
    <row r="868" spans="1:17" ht="37.5" customHeight="1" x14ac:dyDescent="0.15">
      <c r="A868" s="36">
        <v>0</v>
      </c>
      <c r="B868" s="31">
        <f t="shared" si="13"/>
        <v>0</v>
      </c>
      <c r="C868" s="38" t="s">
        <v>5976</v>
      </c>
      <c r="D868" s="38" t="s">
        <v>5840</v>
      </c>
      <c r="E868" s="36">
        <v>2024</v>
      </c>
      <c r="F868" s="36">
        <v>88</v>
      </c>
      <c r="G868" s="40" t="s">
        <v>36</v>
      </c>
      <c r="H868" s="43">
        <v>432.3</v>
      </c>
      <c r="I868" s="40" t="s">
        <v>5302</v>
      </c>
      <c r="J868" s="40" t="s">
        <v>5841</v>
      </c>
      <c r="K868" s="40" t="s">
        <v>5977</v>
      </c>
      <c r="L868" s="40" t="s">
        <v>5978</v>
      </c>
      <c r="M868" s="40" t="s">
        <v>30</v>
      </c>
      <c r="N868" s="46" t="s">
        <v>5979</v>
      </c>
      <c r="O868" s="49" t="s">
        <v>5980</v>
      </c>
      <c r="P868" s="51">
        <v>73405777</v>
      </c>
      <c r="Q868" s="42" t="s">
        <v>5981</v>
      </c>
    </row>
    <row r="869" spans="1:17" ht="37.5" customHeight="1" x14ac:dyDescent="0.15">
      <c r="A869" s="36">
        <v>0</v>
      </c>
      <c r="B869" s="31">
        <f t="shared" si="13"/>
        <v>0</v>
      </c>
      <c r="C869" s="38" t="s">
        <v>5982</v>
      </c>
      <c r="D869" s="38" t="s">
        <v>5983</v>
      </c>
      <c r="E869" s="36">
        <v>2024</v>
      </c>
      <c r="F869" s="36">
        <v>144</v>
      </c>
      <c r="G869" s="40" t="s">
        <v>25</v>
      </c>
      <c r="H869" s="43">
        <v>1695.1</v>
      </c>
      <c r="I869" s="40" t="s">
        <v>4991</v>
      </c>
      <c r="J869" s="40" t="s">
        <v>5841</v>
      </c>
      <c r="K869" s="40" t="s">
        <v>5984</v>
      </c>
      <c r="L869" s="40" t="s">
        <v>5985</v>
      </c>
      <c r="M869" s="40" t="s">
        <v>30</v>
      </c>
      <c r="N869" s="46" t="s">
        <v>5986</v>
      </c>
      <c r="O869" s="49" t="s">
        <v>5987</v>
      </c>
      <c r="P869" s="51">
        <v>73404045</v>
      </c>
      <c r="Q869" s="42" t="s">
        <v>5988</v>
      </c>
    </row>
    <row r="870" spans="1:17" ht="37.5" customHeight="1" x14ac:dyDescent="0.15">
      <c r="A870" s="36">
        <v>0</v>
      </c>
      <c r="B870" s="31">
        <f t="shared" si="13"/>
        <v>0</v>
      </c>
      <c r="C870" s="38" t="s">
        <v>5989</v>
      </c>
      <c r="D870" s="38" t="s">
        <v>5990</v>
      </c>
      <c r="E870" s="36">
        <v>2025</v>
      </c>
      <c r="F870" s="36">
        <v>280</v>
      </c>
      <c r="G870" s="40" t="s">
        <v>25</v>
      </c>
      <c r="H870" s="43">
        <v>875.6</v>
      </c>
      <c r="I870" s="40" t="s">
        <v>5302</v>
      </c>
      <c r="J870" s="40" t="s">
        <v>5841</v>
      </c>
      <c r="K870" s="40" t="s">
        <v>5991</v>
      </c>
      <c r="L870" s="40" t="s">
        <v>5992</v>
      </c>
      <c r="M870" s="40" t="s">
        <v>30</v>
      </c>
      <c r="N870" s="46" t="s">
        <v>5993</v>
      </c>
      <c r="O870" s="49" t="s">
        <v>5994</v>
      </c>
      <c r="P870" s="51">
        <v>73442046</v>
      </c>
      <c r="Q870" s="42" t="s">
        <v>5995</v>
      </c>
    </row>
    <row r="871" spans="1:17" ht="37.5" customHeight="1" x14ac:dyDescent="0.15">
      <c r="A871" s="36">
        <v>0</v>
      </c>
      <c r="B871" s="31">
        <f t="shared" si="13"/>
        <v>0</v>
      </c>
      <c r="C871" s="38" t="s">
        <v>5996</v>
      </c>
      <c r="D871" s="38" t="s">
        <v>5997</v>
      </c>
      <c r="E871" s="36">
        <v>2024</v>
      </c>
      <c r="F871" s="36">
        <v>192</v>
      </c>
      <c r="G871" s="40" t="s">
        <v>25</v>
      </c>
      <c r="H871" s="43">
        <v>1113.2</v>
      </c>
      <c r="I871" s="40" t="s">
        <v>37</v>
      </c>
      <c r="J871" s="40" t="s">
        <v>5841</v>
      </c>
      <c r="K871" s="40" t="s">
        <v>5998</v>
      </c>
      <c r="L871" s="40" t="s">
        <v>5999</v>
      </c>
      <c r="M871" s="40" t="s">
        <v>30</v>
      </c>
      <c r="N871" s="46" t="s">
        <v>6000</v>
      </c>
      <c r="O871" s="49" t="s">
        <v>6001</v>
      </c>
      <c r="P871" s="51">
        <v>73374975</v>
      </c>
      <c r="Q871" s="42" t="s">
        <v>6002</v>
      </c>
    </row>
    <row r="872" spans="1:17" ht="37.5" customHeight="1" x14ac:dyDescent="0.15">
      <c r="A872" s="36">
        <v>0</v>
      </c>
      <c r="B872" s="31">
        <f t="shared" si="13"/>
        <v>0</v>
      </c>
      <c r="C872" s="38" t="s">
        <v>6003</v>
      </c>
      <c r="D872" s="38" t="s">
        <v>5840</v>
      </c>
      <c r="E872" s="36">
        <v>2025</v>
      </c>
      <c r="F872" s="36">
        <v>104</v>
      </c>
      <c r="G872" s="40" t="s">
        <v>36</v>
      </c>
      <c r="H872" s="43">
        <v>459.8</v>
      </c>
      <c r="I872" s="40" t="s">
        <v>37</v>
      </c>
      <c r="J872" s="40" t="s">
        <v>5841</v>
      </c>
      <c r="K872" s="40" t="s">
        <v>6004</v>
      </c>
      <c r="L872" s="40" t="s">
        <v>6005</v>
      </c>
      <c r="M872" s="40" t="s">
        <v>30</v>
      </c>
      <c r="N872" s="46" t="s">
        <v>6006</v>
      </c>
      <c r="O872" s="49" t="s">
        <v>6007</v>
      </c>
      <c r="P872" s="51">
        <v>73442050</v>
      </c>
      <c r="Q872" s="42" t="s">
        <v>6008</v>
      </c>
    </row>
    <row r="873" spans="1:17" ht="37.5" customHeight="1" x14ac:dyDescent="0.15">
      <c r="A873" s="36">
        <v>0</v>
      </c>
      <c r="B873" s="31">
        <f t="shared" si="13"/>
        <v>0</v>
      </c>
      <c r="C873" s="38" t="s">
        <v>6009</v>
      </c>
      <c r="D873" s="38" t="s">
        <v>6010</v>
      </c>
      <c r="E873" s="36">
        <v>2025</v>
      </c>
      <c r="F873" s="36">
        <v>52</v>
      </c>
      <c r="G873" s="40" t="s">
        <v>36</v>
      </c>
      <c r="H873" s="43">
        <v>400.4</v>
      </c>
      <c r="I873" s="40" t="s">
        <v>37</v>
      </c>
      <c r="J873" s="40" t="s">
        <v>5841</v>
      </c>
      <c r="K873" s="40" t="s">
        <v>6011</v>
      </c>
      <c r="L873" s="40" t="s">
        <v>6012</v>
      </c>
      <c r="M873" s="40" t="s">
        <v>30</v>
      </c>
      <c r="N873" s="46" t="s">
        <v>6013</v>
      </c>
      <c r="O873" s="49" t="s">
        <v>6014</v>
      </c>
      <c r="P873" s="51">
        <v>73442051</v>
      </c>
      <c r="Q873" s="42" t="s">
        <v>6015</v>
      </c>
    </row>
    <row r="874" spans="1:17" ht="37.5" customHeight="1" x14ac:dyDescent="0.15">
      <c r="A874" s="36">
        <v>0</v>
      </c>
      <c r="B874" s="31">
        <f t="shared" si="13"/>
        <v>0</v>
      </c>
      <c r="C874" s="38" t="s">
        <v>6016</v>
      </c>
      <c r="D874" s="38" t="s">
        <v>6017</v>
      </c>
      <c r="E874" s="36">
        <v>2025</v>
      </c>
      <c r="F874" s="36">
        <v>564</v>
      </c>
      <c r="G874" s="40" t="s">
        <v>25</v>
      </c>
      <c r="H874" s="43">
        <v>1969</v>
      </c>
      <c r="I874" s="40" t="s">
        <v>6018</v>
      </c>
      <c r="J874" s="40" t="s">
        <v>5841</v>
      </c>
      <c r="K874" s="40" t="s">
        <v>6019</v>
      </c>
      <c r="L874" s="40" t="s">
        <v>6020</v>
      </c>
      <c r="M874" s="40" t="s">
        <v>30</v>
      </c>
      <c r="N874" s="46" t="s">
        <v>6021</v>
      </c>
      <c r="O874" s="49" t="s">
        <v>6022</v>
      </c>
      <c r="P874" s="51">
        <v>73442052</v>
      </c>
      <c r="Q874" s="42" t="s">
        <v>6023</v>
      </c>
    </row>
    <row r="875" spans="1:17" ht="37.5" customHeight="1" x14ac:dyDescent="0.15">
      <c r="A875" s="36">
        <v>0</v>
      </c>
      <c r="B875" s="31">
        <f t="shared" si="13"/>
        <v>0</v>
      </c>
      <c r="C875" s="38" t="s">
        <v>6024</v>
      </c>
      <c r="D875" s="38" t="s">
        <v>6025</v>
      </c>
      <c r="E875" s="36">
        <v>2024</v>
      </c>
      <c r="F875" s="36">
        <v>316</v>
      </c>
      <c r="G875" s="40" t="s">
        <v>25</v>
      </c>
      <c r="H875" s="43">
        <v>1958</v>
      </c>
      <c r="I875" s="40" t="s">
        <v>37</v>
      </c>
      <c r="J875" s="40" t="s">
        <v>5841</v>
      </c>
      <c r="K875" s="40" t="s">
        <v>5906</v>
      </c>
      <c r="L875" s="40" t="s">
        <v>5913</v>
      </c>
      <c r="M875" s="40" t="s">
        <v>30</v>
      </c>
      <c r="N875" s="46" t="s">
        <v>6026</v>
      </c>
      <c r="O875" s="49" t="s">
        <v>6027</v>
      </c>
      <c r="P875" s="51">
        <v>73405884</v>
      </c>
      <c r="Q875" s="42" t="s">
        <v>6028</v>
      </c>
    </row>
    <row r="876" spans="1:17" ht="37.5" customHeight="1" x14ac:dyDescent="0.15">
      <c r="A876" s="36">
        <v>0</v>
      </c>
      <c r="B876" s="31">
        <f t="shared" si="13"/>
        <v>0</v>
      </c>
      <c r="C876" s="38" t="s">
        <v>6029</v>
      </c>
      <c r="D876" s="38" t="s">
        <v>6030</v>
      </c>
      <c r="E876" s="36">
        <v>2024</v>
      </c>
      <c r="F876" s="36">
        <v>280</v>
      </c>
      <c r="G876" s="40" t="s">
        <v>25</v>
      </c>
      <c r="H876" s="43">
        <v>1499.3</v>
      </c>
      <c r="I876" s="40" t="s">
        <v>6031</v>
      </c>
      <c r="J876" s="40" t="s">
        <v>5841</v>
      </c>
      <c r="K876" s="40" t="s">
        <v>6032</v>
      </c>
      <c r="L876" s="40" t="s">
        <v>6033</v>
      </c>
      <c r="M876" s="40" t="s">
        <v>30</v>
      </c>
      <c r="N876" s="46" t="s">
        <v>6034</v>
      </c>
      <c r="O876" s="49" t="s">
        <v>6035</v>
      </c>
      <c r="P876" s="51">
        <v>73360540</v>
      </c>
      <c r="Q876" s="42" t="s">
        <v>6036</v>
      </c>
    </row>
    <row r="877" spans="1:17" ht="37.5" customHeight="1" x14ac:dyDescent="0.15">
      <c r="A877" s="36">
        <v>0</v>
      </c>
      <c r="B877" s="31">
        <f t="shared" si="13"/>
        <v>0</v>
      </c>
      <c r="C877" s="38" t="s">
        <v>6037</v>
      </c>
      <c r="D877" s="38" t="s">
        <v>6038</v>
      </c>
      <c r="E877" s="36">
        <v>2025</v>
      </c>
      <c r="F877" s="36">
        <v>324</v>
      </c>
      <c r="G877" s="40" t="s">
        <v>25</v>
      </c>
      <c r="H877" s="43">
        <v>3390.2</v>
      </c>
      <c r="I877" s="40" t="s">
        <v>37</v>
      </c>
      <c r="J877" s="40" t="s">
        <v>5841</v>
      </c>
      <c r="K877" s="40" t="s">
        <v>6039</v>
      </c>
      <c r="L877" s="40" t="s">
        <v>6040</v>
      </c>
      <c r="M877" s="40" t="s">
        <v>30</v>
      </c>
      <c r="N877" s="46" t="s">
        <v>6041</v>
      </c>
      <c r="O877" s="49" t="s">
        <v>6042</v>
      </c>
      <c r="P877" s="51">
        <v>73442053</v>
      </c>
      <c r="Q877" s="42" t="s">
        <v>6043</v>
      </c>
    </row>
    <row r="878" spans="1:17" ht="37.5" customHeight="1" x14ac:dyDescent="0.15">
      <c r="A878" s="36">
        <v>0</v>
      </c>
      <c r="B878" s="31">
        <f t="shared" si="13"/>
        <v>0</v>
      </c>
      <c r="C878" s="38" t="s">
        <v>6044</v>
      </c>
      <c r="D878" s="38" t="s">
        <v>6045</v>
      </c>
      <c r="E878" s="36">
        <v>2024</v>
      </c>
      <c r="F878" s="36">
        <v>228</v>
      </c>
      <c r="G878" s="40" t="s">
        <v>25</v>
      </c>
      <c r="H878" s="43">
        <v>1695.1</v>
      </c>
      <c r="I878" s="40" t="s">
        <v>37</v>
      </c>
      <c r="J878" s="40" t="s">
        <v>5841</v>
      </c>
      <c r="K878" s="40" t="s">
        <v>6046</v>
      </c>
      <c r="L878" s="40" t="s">
        <v>6047</v>
      </c>
      <c r="M878" s="40" t="s">
        <v>30</v>
      </c>
      <c r="N878" s="46" t="s">
        <v>6048</v>
      </c>
      <c r="O878" s="49" t="s">
        <v>6049</v>
      </c>
      <c r="P878" s="51">
        <v>73363293</v>
      </c>
      <c r="Q878" s="42" t="s">
        <v>6050</v>
      </c>
    </row>
    <row r="879" spans="1:17" ht="37.5" customHeight="1" x14ac:dyDescent="0.15">
      <c r="A879" s="36">
        <v>0</v>
      </c>
      <c r="B879" s="31">
        <f t="shared" si="13"/>
        <v>0</v>
      </c>
      <c r="C879" s="38" t="s">
        <v>6051</v>
      </c>
      <c r="D879" s="38" t="s">
        <v>6052</v>
      </c>
      <c r="E879" s="36">
        <v>2025</v>
      </c>
      <c r="F879" s="36">
        <v>220</v>
      </c>
      <c r="G879" s="40" t="s">
        <v>25</v>
      </c>
      <c r="H879" s="43">
        <v>1666.5</v>
      </c>
      <c r="I879" s="40" t="s">
        <v>5302</v>
      </c>
      <c r="J879" s="40" t="s">
        <v>5841</v>
      </c>
      <c r="K879" s="40" t="s">
        <v>6053</v>
      </c>
      <c r="L879" s="40" t="s">
        <v>6054</v>
      </c>
      <c r="M879" s="40" t="s">
        <v>30</v>
      </c>
      <c r="N879" s="46" t="s">
        <v>6055</v>
      </c>
      <c r="O879" s="49" t="s">
        <v>6056</v>
      </c>
      <c r="P879" s="51">
        <v>73442054</v>
      </c>
      <c r="Q879" s="42" t="s">
        <v>6057</v>
      </c>
    </row>
    <row r="880" spans="1:17" ht="37.5" customHeight="1" x14ac:dyDescent="0.15">
      <c r="A880" s="36">
        <v>0</v>
      </c>
      <c r="B880" s="31">
        <f t="shared" si="13"/>
        <v>0</v>
      </c>
      <c r="C880" s="38" t="s">
        <v>6058</v>
      </c>
      <c r="D880" s="38" t="s">
        <v>6059</v>
      </c>
      <c r="E880" s="36">
        <v>2024</v>
      </c>
      <c r="F880" s="36">
        <v>308</v>
      </c>
      <c r="G880" s="40" t="s">
        <v>25</v>
      </c>
      <c r="H880" s="43">
        <v>3166.9</v>
      </c>
      <c r="I880" s="40" t="s">
        <v>37</v>
      </c>
      <c r="J880" s="40" t="s">
        <v>5841</v>
      </c>
      <c r="K880" s="40" t="s">
        <v>6060</v>
      </c>
      <c r="L880" s="40" t="s">
        <v>6061</v>
      </c>
      <c r="M880" s="40" t="s">
        <v>30</v>
      </c>
      <c r="N880" s="46" t="s">
        <v>6062</v>
      </c>
      <c r="O880" s="49" t="s">
        <v>6063</v>
      </c>
      <c r="P880" s="51">
        <v>73405865</v>
      </c>
      <c r="Q880" s="42" t="s">
        <v>6064</v>
      </c>
    </row>
    <row r="881" spans="1:17" ht="37.5" customHeight="1" x14ac:dyDescent="0.15">
      <c r="A881" s="36">
        <v>0</v>
      </c>
      <c r="B881" s="31">
        <f t="shared" si="13"/>
        <v>0</v>
      </c>
      <c r="C881" s="38" t="s">
        <v>6065</v>
      </c>
      <c r="D881" s="38" t="s">
        <v>6066</v>
      </c>
      <c r="E881" s="36">
        <v>2025</v>
      </c>
      <c r="F881" s="36">
        <v>240</v>
      </c>
      <c r="G881" s="40" t="s">
        <v>25</v>
      </c>
      <c r="H881" s="43">
        <v>1586.2</v>
      </c>
      <c r="I881" s="40" t="s">
        <v>37</v>
      </c>
      <c r="J881" s="40" t="s">
        <v>5841</v>
      </c>
      <c r="K881" s="40" t="s">
        <v>6067</v>
      </c>
      <c r="L881" s="40" t="s">
        <v>6068</v>
      </c>
      <c r="M881" s="40" t="s">
        <v>30</v>
      </c>
      <c r="N881" s="46" t="s">
        <v>6069</v>
      </c>
      <c r="O881" s="49" t="s">
        <v>6070</v>
      </c>
      <c r="P881" s="51">
        <v>73413124</v>
      </c>
      <c r="Q881" s="42" t="s">
        <v>6071</v>
      </c>
    </row>
    <row r="882" spans="1:17" ht="37.5" customHeight="1" x14ac:dyDescent="0.15">
      <c r="A882" s="36">
        <v>0</v>
      </c>
      <c r="B882" s="31">
        <f t="shared" si="13"/>
        <v>0</v>
      </c>
      <c r="C882" s="38" t="s">
        <v>6072</v>
      </c>
      <c r="D882" s="38" t="s">
        <v>6073</v>
      </c>
      <c r="E882" s="36">
        <v>2024</v>
      </c>
      <c r="F882" s="36">
        <v>224</v>
      </c>
      <c r="G882" s="40" t="s">
        <v>25</v>
      </c>
      <c r="H882" s="43">
        <v>1248.5</v>
      </c>
      <c r="I882" s="40" t="s">
        <v>5302</v>
      </c>
      <c r="J882" s="40" t="s">
        <v>5841</v>
      </c>
      <c r="K882" s="40" t="s">
        <v>6074</v>
      </c>
      <c r="L882" s="40" t="s">
        <v>6075</v>
      </c>
      <c r="M882" s="40" t="s">
        <v>30</v>
      </c>
      <c r="N882" s="46" t="s">
        <v>6076</v>
      </c>
      <c r="O882" s="49" t="s">
        <v>6077</v>
      </c>
      <c r="P882" s="51">
        <v>73370755</v>
      </c>
      <c r="Q882" s="42" t="s">
        <v>6078</v>
      </c>
    </row>
    <row r="883" spans="1:17" ht="37.5" customHeight="1" x14ac:dyDescent="0.15">
      <c r="A883" s="36">
        <v>0</v>
      </c>
      <c r="B883" s="31">
        <f t="shared" si="13"/>
        <v>0</v>
      </c>
      <c r="C883" s="38" t="s">
        <v>6079</v>
      </c>
      <c r="D883" s="38" t="s">
        <v>6080</v>
      </c>
      <c r="E883" s="36">
        <v>2024</v>
      </c>
      <c r="F883" s="36">
        <v>120</v>
      </c>
      <c r="G883" s="40" t="s">
        <v>36</v>
      </c>
      <c r="H883" s="43">
        <v>743.6</v>
      </c>
      <c r="I883" s="40" t="s">
        <v>37</v>
      </c>
      <c r="J883" s="40" t="s">
        <v>5841</v>
      </c>
      <c r="K883" s="40" t="s">
        <v>6081</v>
      </c>
      <c r="L883" s="40" t="s">
        <v>6082</v>
      </c>
      <c r="M883" s="40" t="s">
        <v>30</v>
      </c>
      <c r="N883" s="46" t="s">
        <v>6083</v>
      </c>
      <c r="O883" s="49" t="s">
        <v>6084</v>
      </c>
      <c r="P883" s="51">
        <v>73400471</v>
      </c>
      <c r="Q883" s="42" t="s">
        <v>6085</v>
      </c>
    </row>
    <row r="884" spans="1:17" ht="37.5" customHeight="1" x14ac:dyDescent="0.15">
      <c r="A884" s="36">
        <v>0</v>
      </c>
      <c r="B884" s="31">
        <f t="shared" si="13"/>
        <v>0</v>
      </c>
      <c r="C884" s="38" t="s">
        <v>6086</v>
      </c>
      <c r="D884" s="38" t="s">
        <v>5840</v>
      </c>
      <c r="E884" s="36">
        <v>2025</v>
      </c>
      <c r="F884" s="36">
        <v>88</v>
      </c>
      <c r="G884" s="40" t="s">
        <v>36</v>
      </c>
      <c r="H884" s="43">
        <v>432.3</v>
      </c>
      <c r="I884" s="40" t="s">
        <v>37</v>
      </c>
      <c r="J884" s="40" t="s">
        <v>5841</v>
      </c>
      <c r="K884" s="40" t="s">
        <v>6087</v>
      </c>
      <c r="L884" s="40" t="s">
        <v>6088</v>
      </c>
      <c r="M884" s="40" t="s">
        <v>30</v>
      </c>
      <c r="N884" s="46" t="s">
        <v>6089</v>
      </c>
      <c r="O884" s="49" t="s">
        <v>6090</v>
      </c>
      <c r="P884" s="51">
        <v>73442056</v>
      </c>
      <c r="Q884" s="42" t="s">
        <v>6091</v>
      </c>
    </row>
    <row r="885" spans="1:17" ht="37.5" customHeight="1" x14ac:dyDescent="0.15">
      <c r="A885" s="36">
        <v>0</v>
      </c>
      <c r="B885" s="31">
        <f t="shared" si="13"/>
        <v>0</v>
      </c>
      <c r="C885" s="38" t="s">
        <v>6092</v>
      </c>
      <c r="D885" s="38" t="s">
        <v>6093</v>
      </c>
      <c r="E885" s="36">
        <v>2025</v>
      </c>
      <c r="F885" s="36">
        <v>224</v>
      </c>
      <c r="G885" s="40" t="s">
        <v>25</v>
      </c>
      <c r="H885" s="43">
        <v>1138.5</v>
      </c>
      <c r="I885" s="40" t="s">
        <v>37</v>
      </c>
      <c r="J885" s="40" t="s">
        <v>5841</v>
      </c>
      <c r="K885" s="40" t="s">
        <v>6094</v>
      </c>
      <c r="L885" s="40" t="s">
        <v>6095</v>
      </c>
      <c r="M885" s="40" t="s">
        <v>30</v>
      </c>
      <c r="N885" s="46" t="s">
        <v>6096</v>
      </c>
      <c r="O885" s="49" t="s">
        <v>6097</v>
      </c>
      <c r="P885" s="51">
        <v>73442077</v>
      </c>
      <c r="Q885" s="42" t="s">
        <v>6098</v>
      </c>
    </row>
    <row r="886" spans="1:17" ht="37.5" customHeight="1" x14ac:dyDescent="0.15">
      <c r="A886" s="36">
        <v>0</v>
      </c>
      <c r="B886" s="31">
        <f t="shared" si="13"/>
        <v>0</v>
      </c>
      <c r="C886" s="38" t="s">
        <v>6099</v>
      </c>
      <c r="D886" s="38" t="s">
        <v>6100</v>
      </c>
      <c r="E886" s="36">
        <v>2025</v>
      </c>
      <c r="F886" s="36">
        <v>76</v>
      </c>
      <c r="G886" s="40" t="s">
        <v>36</v>
      </c>
      <c r="H886" s="43">
        <v>379.5</v>
      </c>
      <c r="I886" s="40" t="s">
        <v>37</v>
      </c>
      <c r="J886" s="40" t="s">
        <v>5841</v>
      </c>
      <c r="K886" s="40" t="s">
        <v>6101</v>
      </c>
      <c r="L886" s="40" t="s">
        <v>6102</v>
      </c>
      <c r="M886" s="40" t="s">
        <v>30</v>
      </c>
      <c r="N886" s="46" t="s">
        <v>6103</v>
      </c>
      <c r="O886" s="49" t="s">
        <v>6104</v>
      </c>
      <c r="P886" s="51">
        <v>73446392</v>
      </c>
      <c r="Q886" s="42" t="s">
        <v>6105</v>
      </c>
    </row>
    <row r="887" spans="1:17" ht="37.5" customHeight="1" x14ac:dyDescent="0.15">
      <c r="A887" s="36">
        <v>0</v>
      </c>
      <c r="B887" s="31">
        <f t="shared" si="13"/>
        <v>0</v>
      </c>
      <c r="C887" s="38" t="s">
        <v>6106</v>
      </c>
      <c r="D887" s="38" t="s">
        <v>6107</v>
      </c>
      <c r="E887" s="36">
        <v>2025</v>
      </c>
      <c r="F887" s="36">
        <v>188</v>
      </c>
      <c r="G887" s="40" t="s">
        <v>25</v>
      </c>
      <c r="H887" s="43">
        <v>1095.5999999999999</v>
      </c>
      <c r="I887" s="40" t="s">
        <v>37</v>
      </c>
      <c r="J887" s="40" t="s">
        <v>5841</v>
      </c>
      <c r="K887" s="40" t="s">
        <v>6108</v>
      </c>
      <c r="L887" s="40" t="s">
        <v>6109</v>
      </c>
      <c r="M887" s="40" t="s">
        <v>30</v>
      </c>
      <c r="N887" s="46" t="s">
        <v>6110</v>
      </c>
      <c r="O887" s="49" t="s">
        <v>6111</v>
      </c>
      <c r="P887" s="51">
        <v>73442087</v>
      </c>
      <c r="Q887" s="42" t="s">
        <v>6112</v>
      </c>
    </row>
    <row r="888" spans="1:17" ht="37.5" customHeight="1" x14ac:dyDescent="0.15">
      <c r="A888" s="36">
        <v>0</v>
      </c>
      <c r="B888" s="31">
        <f t="shared" si="13"/>
        <v>0</v>
      </c>
      <c r="C888" s="38" t="s">
        <v>6113</v>
      </c>
      <c r="D888" s="38" t="s">
        <v>6114</v>
      </c>
      <c r="E888" s="36">
        <v>2024</v>
      </c>
      <c r="F888" s="36">
        <v>208</v>
      </c>
      <c r="G888" s="40" t="s">
        <v>25</v>
      </c>
      <c r="H888" s="43">
        <v>1288.0999999999999</v>
      </c>
      <c r="I888" s="40" t="s">
        <v>37</v>
      </c>
      <c r="J888" s="40" t="s">
        <v>5841</v>
      </c>
      <c r="K888" s="40" t="s">
        <v>6115</v>
      </c>
      <c r="L888" s="40" t="s">
        <v>6116</v>
      </c>
      <c r="M888" s="40" t="s">
        <v>30</v>
      </c>
      <c r="N888" s="46" t="s">
        <v>6117</v>
      </c>
      <c r="O888" s="49" t="s">
        <v>6118</v>
      </c>
      <c r="P888" s="51">
        <v>73400398</v>
      </c>
      <c r="Q888" s="42" t="s">
        <v>6119</v>
      </c>
    </row>
    <row r="889" spans="1:17" ht="37.5" customHeight="1" x14ac:dyDescent="0.15">
      <c r="A889" s="36">
        <v>0</v>
      </c>
      <c r="B889" s="31">
        <f t="shared" si="13"/>
        <v>0</v>
      </c>
      <c r="C889" s="38" t="s">
        <v>6120</v>
      </c>
      <c r="D889" s="38" t="s">
        <v>6121</v>
      </c>
      <c r="E889" s="36">
        <v>2024</v>
      </c>
      <c r="F889" s="36">
        <v>320</v>
      </c>
      <c r="G889" s="40" t="s">
        <v>25</v>
      </c>
      <c r="H889" s="43">
        <v>1108.8</v>
      </c>
      <c r="I889" s="40" t="s">
        <v>37</v>
      </c>
      <c r="J889" s="40" t="s">
        <v>5841</v>
      </c>
      <c r="K889" s="40" t="s">
        <v>6122</v>
      </c>
      <c r="L889" s="40" t="s">
        <v>6123</v>
      </c>
      <c r="M889" s="40" t="s">
        <v>30</v>
      </c>
      <c r="N889" s="46" t="s">
        <v>6124</v>
      </c>
      <c r="O889" s="49" t="s">
        <v>6125</v>
      </c>
      <c r="P889" s="51">
        <v>73374736</v>
      </c>
      <c r="Q889" s="42" t="s">
        <v>6126</v>
      </c>
    </row>
    <row r="890" spans="1:17" ht="37.5" customHeight="1" x14ac:dyDescent="0.15">
      <c r="A890" s="36">
        <v>0</v>
      </c>
      <c r="B890" s="31">
        <f t="shared" si="13"/>
        <v>0</v>
      </c>
      <c r="C890" s="38" t="s">
        <v>6127</v>
      </c>
      <c r="D890" s="38" t="s">
        <v>6128</v>
      </c>
      <c r="E890" s="36">
        <v>2025</v>
      </c>
      <c r="F890" s="36">
        <v>316</v>
      </c>
      <c r="G890" s="40" t="s">
        <v>25</v>
      </c>
      <c r="H890" s="43">
        <v>1348.6</v>
      </c>
      <c r="I890" s="40" t="s">
        <v>37</v>
      </c>
      <c r="J890" s="40" t="s">
        <v>5841</v>
      </c>
      <c r="K890" s="40" t="s">
        <v>6129</v>
      </c>
      <c r="L890" s="40" t="s">
        <v>6130</v>
      </c>
      <c r="M890" s="40" t="s">
        <v>30</v>
      </c>
      <c r="N890" s="46" t="s">
        <v>6131</v>
      </c>
      <c r="O890" s="49" t="s">
        <v>6132</v>
      </c>
      <c r="P890" s="51">
        <v>73442090</v>
      </c>
      <c r="Q890" s="42" t="s">
        <v>6133</v>
      </c>
    </row>
    <row r="891" spans="1:17" ht="37.5" customHeight="1" x14ac:dyDescent="0.15">
      <c r="A891" s="36">
        <v>0</v>
      </c>
      <c r="B891" s="31">
        <f t="shared" si="13"/>
        <v>0</v>
      </c>
      <c r="C891" s="38" t="s">
        <v>6134</v>
      </c>
      <c r="D891" s="38" t="s">
        <v>6135</v>
      </c>
      <c r="E891" s="36">
        <v>2025</v>
      </c>
      <c r="F891" s="36">
        <v>336</v>
      </c>
      <c r="G891" s="40" t="s">
        <v>25</v>
      </c>
      <c r="H891" s="43">
        <v>1146.2</v>
      </c>
      <c r="I891" s="40" t="s">
        <v>37</v>
      </c>
      <c r="J891" s="40" t="s">
        <v>5841</v>
      </c>
      <c r="K891" s="40" t="s">
        <v>6136</v>
      </c>
      <c r="L891" s="40" t="s">
        <v>6137</v>
      </c>
      <c r="M891" s="40" t="s">
        <v>30</v>
      </c>
      <c r="N891" s="46" t="s">
        <v>6138</v>
      </c>
      <c r="O891" s="49" t="s">
        <v>6139</v>
      </c>
      <c r="P891" s="51">
        <v>73442092</v>
      </c>
      <c r="Q891" s="42" t="s">
        <v>6140</v>
      </c>
    </row>
    <row r="892" spans="1:17" ht="37.5" customHeight="1" x14ac:dyDescent="0.15">
      <c r="A892" s="36">
        <v>0</v>
      </c>
      <c r="B892" s="31">
        <f t="shared" si="13"/>
        <v>0</v>
      </c>
      <c r="C892" s="38" t="s">
        <v>6141</v>
      </c>
      <c r="D892" s="38" t="s">
        <v>5840</v>
      </c>
      <c r="E892" s="36">
        <v>2025</v>
      </c>
      <c r="F892" s="36">
        <v>268</v>
      </c>
      <c r="G892" s="40" t="s">
        <v>25</v>
      </c>
      <c r="H892" s="43">
        <v>1659.9</v>
      </c>
      <c r="I892" s="40" t="s">
        <v>37</v>
      </c>
      <c r="J892" s="40" t="s">
        <v>5841</v>
      </c>
      <c r="K892" s="40" t="s">
        <v>5842</v>
      </c>
      <c r="L892" s="40" t="s">
        <v>6142</v>
      </c>
      <c r="M892" s="40" t="s">
        <v>30</v>
      </c>
      <c r="N892" s="46" t="s">
        <v>6143</v>
      </c>
      <c r="O892" s="49" t="s">
        <v>6144</v>
      </c>
      <c r="P892" s="51">
        <v>73442094</v>
      </c>
      <c r="Q892" s="42" t="s">
        <v>6145</v>
      </c>
    </row>
    <row r="893" spans="1:17" ht="37.5" customHeight="1" x14ac:dyDescent="0.15">
      <c r="A893" s="36">
        <v>0</v>
      </c>
      <c r="B893" s="31">
        <f t="shared" si="13"/>
        <v>0</v>
      </c>
      <c r="C893" s="38" t="s">
        <v>6146</v>
      </c>
      <c r="D893" s="38" t="s">
        <v>6147</v>
      </c>
      <c r="E893" s="36">
        <v>2025</v>
      </c>
      <c r="F893" s="36">
        <v>112</v>
      </c>
      <c r="G893" s="40" t="s">
        <v>36</v>
      </c>
      <c r="H893" s="43">
        <v>595.1</v>
      </c>
      <c r="I893" s="40" t="s">
        <v>37</v>
      </c>
      <c r="J893" s="40" t="s">
        <v>5841</v>
      </c>
      <c r="K893" s="40" t="s">
        <v>6136</v>
      </c>
      <c r="L893" s="40" t="s">
        <v>6137</v>
      </c>
      <c r="M893" s="40" t="s">
        <v>30</v>
      </c>
      <c r="N893" s="46" t="s">
        <v>6148</v>
      </c>
      <c r="O893" s="49" t="s">
        <v>6149</v>
      </c>
      <c r="P893" s="51">
        <v>73442086</v>
      </c>
      <c r="Q893" s="42" t="s">
        <v>6150</v>
      </c>
    </row>
    <row r="894" spans="1:17" ht="37.5" customHeight="1" x14ac:dyDescent="0.15">
      <c r="A894" s="36">
        <v>0</v>
      </c>
      <c r="B894" s="31">
        <f t="shared" si="13"/>
        <v>0</v>
      </c>
      <c r="C894" s="38" t="s">
        <v>6151</v>
      </c>
      <c r="D894" s="38" t="s">
        <v>5840</v>
      </c>
      <c r="E894" s="36">
        <v>2025</v>
      </c>
      <c r="F894" s="36">
        <v>172</v>
      </c>
      <c r="G894" s="40" t="s">
        <v>25</v>
      </c>
      <c r="H894" s="43">
        <v>761.2</v>
      </c>
      <c r="I894" s="40" t="s">
        <v>37</v>
      </c>
      <c r="J894" s="40" t="s">
        <v>5841</v>
      </c>
      <c r="K894" s="40" t="s">
        <v>6152</v>
      </c>
      <c r="L894" s="40" t="s">
        <v>6153</v>
      </c>
      <c r="M894" s="40" t="s">
        <v>30</v>
      </c>
      <c r="N894" s="46" t="s">
        <v>6154</v>
      </c>
      <c r="O894" s="49" t="s">
        <v>6155</v>
      </c>
      <c r="P894" s="51">
        <v>73442097</v>
      </c>
      <c r="Q894" s="42" t="s">
        <v>6156</v>
      </c>
    </row>
    <row r="895" spans="1:17" ht="37.5" customHeight="1" x14ac:dyDescent="0.15">
      <c r="A895" s="36">
        <v>0</v>
      </c>
      <c r="B895" s="31">
        <f t="shared" si="13"/>
        <v>0</v>
      </c>
      <c r="C895" s="38" t="s">
        <v>6157</v>
      </c>
      <c r="D895" s="38" t="s">
        <v>5863</v>
      </c>
      <c r="E895" s="36">
        <v>2025</v>
      </c>
      <c r="F895" s="36">
        <v>268</v>
      </c>
      <c r="G895" s="40" t="s">
        <v>25</v>
      </c>
      <c r="H895" s="43">
        <v>1976.7</v>
      </c>
      <c r="I895" s="40" t="s">
        <v>37</v>
      </c>
      <c r="J895" s="40" t="s">
        <v>5841</v>
      </c>
      <c r="K895" s="40" t="s">
        <v>6158</v>
      </c>
      <c r="L895" s="40" t="s">
        <v>6159</v>
      </c>
      <c r="M895" s="40" t="s">
        <v>30</v>
      </c>
      <c r="N895" s="46" t="s">
        <v>6160</v>
      </c>
      <c r="O895" s="49" t="s">
        <v>6161</v>
      </c>
      <c r="P895" s="51">
        <v>73442100</v>
      </c>
      <c r="Q895" s="42" t="s">
        <v>6162</v>
      </c>
    </row>
    <row r="896" spans="1:17" ht="37.5" customHeight="1" x14ac:dyDescent="0.15">
      <c r="A896" s="36">
        <v>0</v>
      </c>
      <c r="B896" s="31">
        <f t="shared" si="13"/>
        <v>0</v>
      </c>
      <c r="C896" s="38" t="s">
        <v>6163</v>
      </c>
      <c r="D896" s="38" t="s">
        <v>6164</v>
      </c>
      <c r="E896" s="36">
        <v>2025</v>
      </c>
      <c r="F896" s="36">
        <v>192</v>
      </c>
      <c r="G896" s="40" t="s">
        <v>25</v>
      </c>
      <c r="H896" s="43">
        <v>935</v>
      </c>
      <c r="I896" s="40" t="s">
        <v>5952</v>
      </c>
      <c r="J896" s="40" t="s">
        <v>5841</v>
      </c>
      <c r="K896" s="40" t="s">
        <v>6165</v>
      </c>
      <c r="L896" s="40" t="s">
        <v>6166</v>
      </c>
      <c r="M896" s="40" t="s">
        <v>30</v>
      </c>
      <c r="N896" s="46" t="s">
        <v>6167</v>
      </c>
      <c r="O896" s="49" t="s">
        <v>6168</v>
      </c>
      <c r="P896" s="51">
        <v>73442103</v>
      </c>
      <c r="Q896" s="42" t="s">
        <v>6169</v>
      </c>
    </row>
    <row r="897" spans="1:17" ht="37.5" customHeight="1" x14ac:dyDescent="0.15">
      <c r="A897" s="36">
        <v>0</v>
      </c>
      <c r="B897" s="31">
        <f t="shared" si="13"/>
        <v>0</v>
      </c>
      <c r="C897" s="38" t="s">
        <v>6170</v>
      </c>
      <c r="D897" s="38" t="s">
        <v>6171</v>
      </c>
      <c r="E897" s="36">
        <v>2025</v>
      </c>
      <c r="F897" s="36">
        <v>240</v>
      </c>
      <c r="G897" s="40" t="s">
        <v>25</v>
      </c>
      <c r="H897" s="43">
        <v>1168.2</v>
      </c>
      <c r="I897" s="40" t="s">
        <v>5952</v>
      </c>
      <c r="J897" s="40" t="s">
        <v>5841</v>
      </c>
      <c r="K897" s="40" t="s">
        <v>6172</v>
      </c>
      <c r="L897" s="40" t="s">
        <v>6173</v>
      </c>
      <c r="M897" s="40" t="s">
        <v>30</v>
      </c>
      <c r="N897" s="46" t="s">
        <v>6174</v>
      </c>
      <c r="O897" s="49" t="s">
        <v>6175</v>
      </c>
      <c r="P897" s="51">
        <v>73442105</v>
      </c>
      <c r="Q897" s="42" t="s">
        <v>6176</v>
      </c>
    </row>
    <row r="898" spans="1:17" ht="37.5" customHeight="1" x14ac:dyDescent="0.15">
      <c r="A898" s="36">
        <v>0</v>
      </c>
      <c r="B898" s="31">
        <f t="shared" si="13"/>
        <v>0</v>
      </c>
      <c r="C898" s="38" t="s">
        <v>6177</v>
      </c>
      <c r="D898" s="38" t="s">
        <v>6178</v>
      </c>
      <c r="E898" s="36">
        <v>2025</v>
      </c>
      <c r="F898" s="36">
        <v>120</v>
      </c>
      <c r="G898" s="40" t="s">
        <v>36</v>
      </c>
      <c r="H898" s="43">
        <v>743.6</v>
      </c>
      <c r="I898" s="40" t="s">
        <v>37</v>
      </c>
      <c r="J898" s="40" t="s">
        <v>5841</v>
      </c>
      <c r="K898" s="40" t="s">
        <v>6179</v>
      </c>
      <c r="L898" s="40" t="s">
        <v>6180</v>
      </c>
      <c r="M898" s="40" t="s">
        <v>30</v>
      </c>
      <c r="N898" s="46" t="s">
        <v>6181</v>
      </c>
      <c r="O898" s="49" t="s">
        <v>6182</v>
      </c>
      <c r="P898" s="51">
        <v>73419678</v>
      </c>
      <c r="Q898" s="42" t="s">
        <v>6183</v>
      </c>
    </row>
    <row r="899" spans="1:17" ht="37.5" customHeight="1" x14ac:dyDescent="0.15">
      <c r="A899" s="36">
        <v>0</v>
      </c>
      <c r="B899" s="31">
        <f t="shared" si="13"/>
        <v>0</v>
      </c>
      <c r="C899" s="38" t="s">
        <v>6184</v>
      </c>
      <c r="D899" s="38" t="s">
        <v>6185</v>
      </c>
      <c r="E899" s="36">
        <v>2025</v>
      </c>
      <c r="F899" s="36">
        <v>200</v>
      </c>
      <c r="G899" s="40" t="s">
        <v>25</v>
      </c>
      <c r="H899" s="43">
        <v>1239.7</v>
      </c>
      <c r="I899" s="40" t="s">
        <v>5952</v>
      </c>
      <c r="J899" s="40" t="s">
        <v>5841</v>
      </c>
      <c r="K899" s="40" t="s">
        <v>6186</v>
      </c>
      <c r="L899" s="40" t="s">
        <v>6187</v>
      </c>
      <c r="M899" s="40" t="s">
        <v>30</v>
      </c>
      <c r="N899" s="46" t="s">
        <v>6188</v>
      </c>
      <c r="O899" s="49" t="s">
        <v>6189</v>
      </c>
      <c r="P899" s="51">
        <v>73442116</v>
      </c>
      <c r="Q899" s="42" t="s">
        <v>6190</v>
      </c>
    </row>
    <row r="900" spans="1:17" ht="37.5" customHeight="1" x14ac:dyDescent="0.15">
      <c r="A900" s="36">
        <v>0</v>
      </c>
      <c r="B900" s="31">
        <f t="shared" si="13"/>
        <v>0</v>
      </c>
      <c r="C900" s="38" t="s">
        <v>6191</v>
      </c>
      <c r="D900" s="38" t="s">
        <v>6192</v>
      </c>
      <c r="E900" s="36">
        <v>2025</v>
      </c>
      <c r="F900" s="36">
        <v>412</v>
      </c>
      <c r="G900" s="40" t="s">
        <v>25</v>
      </c>
      <c r="H900" s="43">
        <v>1782</v>
      </c>
      <c r="I900" s="40" t="s">
        <v>37</v>
      </c>
      <c r="J900" s="40" t="s">
        <v>5841</v>
      </c>
      <c r="K900" s="40" t="s">
        <v>6193</v>
      </c>
      <c r="L900" s="40" t="s">
        <v>6194</v>
      </c>
      <c r="M900" s="40" t="s">
        <v>30</v>
      </c>
      <c r="N900" s="46" t="s">
        <v>6195</v>
      </c>
      <c r="O900" s="49" t="s">
        <v>6196</v>
      </c>
      <c r="P900" s="51">
        <v>73452261</v>
      </c>
      <c r="Q900" s="42" t="s">
        <v>6197</v>
      </c>
    </row>
    <row r="901" spans="1:17" ht="37.5" customHeight="1" x14ac:dyDescent="0.15">
      <c r="A901" s="36">
        <v>0</v>
      </c>
      <c r="B901" s="31">
        <f t="shared" si="13"/>
        <v>0</v>
      </c>
      <c r="C901" s="38" t="s">
        <v>6198</v>
      </c>
      <c r="D901" s="38" t="s">
        <v>6199</v>
      </c>
      <c r="E901" s="36">
        <v>2024</v>
      </c>
      <c r="F901" s="36">
        <v>180</v>
      </c>
      <c r="G901" s="40" t="s">
        <v>25</v>
      </c>
      <c r="H901" s="43">
        <v>1046.0999999999999</v>
      </c>
      <c r="I901" s="40" t="s">
        <v>4991</v>
      </c>
      <c r="J901" s="40" t="s">
        <v>5841</v>
      </c>
      <c r="K901" s="40" t="s">
        <v>6200</v>
      </c>
      <c r="L901" s="40" t="s">
        <v>6201</v>
      </c>
      <c r="M901" s="40" t="s">
        <v>30</v>
      </c>
      <c r="N901" s="46" t="s">
        <v>6202</v>
      </c>
      <c r="O901" s="49" t="s">
        <v>6203</v>
      </c>
      <c r="P901" s="51">
        <v>73400526</v>
      </c>
      <c r="Q901" s="42" t="s">
        <v>6204</v>
      </c>
    </row>
    <row r="902" spans="1:17" ht="37.5" customHeight="1" x14ac:dyDescent="0.15">
      <c r="A902" s="36">
        <v>0</v>
      </c>
      <c r="B902" s="31">
        <f t="shared" si="13"/>
        <v>0</v>
      </c>
      <c r="C902" s="38" t="s">
        <v>6205</v>
      </c>
      <c r="D902" s="38" t="s">
        <v>6206</v>
      </c>
      <c r="E902" s="36">
        <v>2024</v>
      </c>
      <c r="F902" s="36">
        <v>268</v>
      </c>
      <c r="G902" s="40" t="s">
        <v>25</v>
      </c>
      <c r="H902" s="43">
        <v>1797.4</v>
      </c>
      <c r="I902" s="40" t="s">
        <v>3111</v>
      </c>
      <c r="J902" s="40" t="s">
        <v>5841</v>
      </c>
      <c r="K902" s="40" t="s">
        <v>6207</v>
      </c>
      <c r="L902" s="40" t="s">
        <v>6208</v>
      </c>
      <c r="M902" s="40" t="s">
        <v>30</v>
      </c>
      <c r="N902" s="46" t="s">
        <v>6209</v>
      </c>
      <c r="O902" s="49" t="s">
        <v>6210</v>
      </c>
      <c r="P902" s="51">
        <v>73364817</v>
      </c>
      <c r="Q902" s="42" t="s">
        <v>6211</v>
      </c>
    </row>
    <row r="903" spans="1:17" ht="37.5" customHeight="1" x14ac:dyDescent="0.15">
      <c r="A903" s="36">
        <v>0</v>
      </c>
      <c r="B903" s="31">
        <f t="shared" si="13"/>
        <v>0</v>
      </c>
      <c r="C903" s="38" t="s">
        <v>6212</v>
      </c>
      <c r="D903" s="38" t="s">
        <v>6213</v>
      </c>
      <c r="E903" s="36">
        <v>2025</v>
      </c>
      <c r="F903" s="36">
        <v>132</v>
      </c>
      <c r="G903" s="40" t="s">
        <v>36</v>
      </c>
      <c r="H903" s="43">
        <v>572</v>
      </c>
      <c r="I903" s="40" t="s">
        <v>37</v>
      </c>
      <c r="J903" s="40" t="s">
        <v>5841</v>
      </c>
      <c r="K903" s="40" t="s">
        <v>5849</v>
      </c>
      <c r="L903" s="40" t="s">
        <v>6214</v>
      </c>
      <c r="M903" s="40" t="s">
        <v>30</v>
      </c>
      <c r="N903" s="46" t="s">
        <v>6215</v>
      </c>
      <c r="O903" s="49" t="s">
        <v>6216</v>
      </c>
      <c r="P903" s="51">
        <v>73442109</v>
      </c>
      <c r="Q903" s="42" t="s">
        <v>6217</v>
      </c>
    </row>
    <row r="904" spans="1:17" ht="37.5" customHeight="1" x14ac:dyDescent="0.15">
      <c r="A904" s="36">
        <v>0</v>
      </c>
      <c r="B904" s="31">
        <f t="shared" si="13"/>
        <v>0</v>
      </c>
      <c r="C904" s="38" t="s">
        <v>6218</v>
      </c>
      <c r="D904" s="38" t="s">
        <v>6219</v>
      </c>
      <c r="E904" s="36">
        <v>2024</v>
      </c>
      <c r="F904" s="36">
        <v>156</v>
      </c>
      <c r="G904" s="40" t="s">
        <v>25</v>
      </c>
      <c r="H904" s="43">
        <v>689.7</v>
      </c>
      <c r="I904" s="40" t="s">
        <v>37</v>
      </c>
      <c r="J904" s="40" t="s">
        <v>5841</v>
      </c>
      <c r="K904" s="40" t="s">
        <v>6220</v>
      </c>
      <c r="L904" s="40" t="s">
        <v>6221</v>
      </c>
      <c r="M904" s="40" t="s">
        <v>30</v>
      </c>
      <c r="N904" s="46" t="s">
        <v>6222</v>
      </c>
      <c r="O904" s="49" t="s">
        <v>6223</v>
      </c>
      <c r="P904" s="51">
        <v>73409146</v>
      </c>
      <c r="Q904" s="42" t="s">
        <v>6224</v>
      </c>
    </row>
    <row r="905" spans="1:17" ht="37.5" customHeight="1" x14ac:dyDescent="0.15">
      <c r="A905" s="36">
        <v>0</v>
      </c>
      <c r="B905" s="31">
        <f t="shared" ref="B905:B968" si="14">A905*H905</f>
        <v>0</v>
      </c>
      <c r="C905" s="38" t="s">
        <v>6225</v>
      </c>
      <c r="D905" s="38" t="s">
        <v>6135</v>
      </c>
      <c r="E905" s="36">
        <v>2025</v>
      </c>
      <c r="F905" s="36">
        <v>340</v>
      </c>
      <c r="G905" s="40" t="s">
        <v>25</v>
      </c>
      <c r="H905" s="43">
        <v>1872.2</v>
      </c>
      <c r="I905" s="40" t="s">
        <v>6226</v>
      </c>
      <c r="J905" s="40" t="s">
        <v>5841</v>
      </c>
      <c r="K905" s="40" t="s">
        <v>6227</v>
      </c>
      <c r="L905" s="40" t="s">
        <v>6228</v>
      </c>
      <c r="M905" s="40" t="s">
        <v>30</v>
      </c>
      <c r="N905" s="46" t="s">
        <v>6229</v>
      </c>
      <c r="O905" s="49" t="s">
        <v>6230</v>
      </c>
      <c r="P905" s="51">
        <v>73442125</v>
      </c>
      <c r="Q905" s="42" t="s">
        <v>6231</v>
      </c>
    </row>
    <row r="906" spans="1:17" ht="37.5" customHeight="1" x14ac:dyDescent="0.15">
      <c r="A906" s="36">
        <v>0</v>
      </c>
      <c r="B906" s="31">
        <f t="shared" si="14"/>
        <v>0</v>
      </c>
      <c r="C906" s="38" t="s">
        <v>6232</v>
      </c>
      <c r="D906" s="38" t="s">
        <v>5990</v>
      </c>
      <c r="E906" s="36">
        <v>2024</v>
      </c>
      <c r="F906" s="36">
        <v>220</v>
      </c>
      <c r="G906" s="40" t="s">
        <v>25</v>
      </c>
      <c r="H906" s="43">
        <v>973.5</v>
      </c>
      <c r="I906" s="40" t="s">
        <v>4991</v>
      </c>
      <c r="J906" s="40" t="s">
        <v>5841</v>
      </c>
      <c r="K906" s="40" t="s">
        <v>6233</v>
      </c>
      <c r="L906" s="40" t="s">
        <v>6234</v>
      </c>
      <c r="M906" s="40" t="s">
        <v>30</v>
      </c>
      <c r="N906" s="46" t="s">
        <v>6235</v>
      </c>
      <c r="O906" s="49" t="s">
        <v>6236</v>
      </c>
      <c r="P906" s="51">
        <v>73405742</v>
      </c>
      <c r="Q906" s="42" t="s">
        <v>6237</v>
      </c>
    </row>
    <row r="907" spans="1:17" ht="37.5" customHeight="1" x14ac:dyDescent="0.15">
      <c r="A907" s="36">
        <v>0</v>
      </c>
      <c r="B907" s="31">
        <f t="shared" si="14"/>
        <v>0</v>
      </c>
      <c r="C907" s="38" t="s">
        <v>6238</v>
      </c>
      <c r="D907" s="38" t="s">
        <v>6239</v>
      </c>
      <c r="E907" s="36">
        <v>2025</v>
      </c>
      <c r="F907" s="36">
        <v>240</v>
      </c>
      <c r="G907" s="40" t="s">
        <v>25</v>
      </c>
      <c r="H907" s="43">
        <v>1436.6</v>
      </c>
      <c r="I907" s="40" t="s">
        <v>4991</v>
      </c>
      <c r="J907" s="40" t="s">
        <v>5841</v>
      </c>
      <c r="K907" s="40" t="s">
        <v>6240</v>
      </c>
      <c r="L907" s="40" t="s">
        <v>6241</v>
      </c>
      <c r="M907" s="40" t="s">
        <v>30</v>
      </c>
      <c r="N907" s="46" t="s">
        <v>6242</v>
      </c>
      <c r="O907" s="49" t="s">
        <v>6243</v>
      </c>
      <c r="P907" s="51">
        <v>73442129</v>
      </c>
      <c r="Q907" s="42" t="s">
        <v>6244</v>
      </c>
    </row>
    <row r="908" spans="1:17" ht="37.5" customHeight="1" x14ac:dyDescent="0.15">
      <c r="A908" s="36">
        <v>0</v>
      </c>
      <c r="B908" s="31">
        <f t="shared" si="14"/>
        <v>0</v>
      </c>
      <c r="C908" s="38" t="s">
        <v>6245</v>
      </c>
      <c r="D908" s="38" t="s">
        <v>6246</v>
      </c>
      <c r="E908" s="36">
        <v>2025</v>
      </c>
      <c r="F908" s="36">
        <v>184</v>
      </c>
      <c r="G908" s="40" t="s">
        <v>25</v>
      </c>
      <c r="H908" s="43">
        <v>969.1</v>
      </c>
      <c r="I908" s="40" t="s">
        <v>37</v>
      </c>
      <c r="J908" s="40" t="s">
        <v>5841</v>
      </c>
      <c r="K908" s="40" t="s">
        <v>6247</v>
      </c>
      <c r="L908" s="40" t="s">
        <v>6248</v>
      </c>
      <c r="M908" s="40" t="s">
        <v>30</v>
      </c>
      <c r="N908" s="46" t="s">
        <v>6249</v>
      </c>
      <c r="O908" s="49" t="s">
        <v>6250</v>
      </c>
      <c r="P908" s="51">
        <v>73442131</v>
      </c>
      <c r="Q908" s="42" t="s">
        <v>6251</v>
      </c>
    </row>
    <row r="909" spans="1:17" ht="37.5" customHeight="1" x14ac:dyDescent="0.15">
      <c r="A909" s="36">
        <v>0</v>
      </c>
      <c r="B909" s="31">
        <f t="shared" si="14"/>
        <v>0</v>
      </c>
      <c r="C909" s="38" t="s">
        <v>6252</v>
      </c>
      <c r="D909" s="38" t="s">
        <v>6253</v>
      </c>
      <c r="E909" s="36">
        <v>2025</v>
      </c>
      <c r="F909" s="36">
        <v>336</v>
      </c>
      <c r="G909" s="40" t="s">
        <v>25</v>
      </c>
      <c r="H909" s="43">
        <v>932.8</v>
      </c>
      <c r="I909" s="40" t="s">
        <v>6254</v>
      </c>
      <c r="J909" s="40" t="s">
        <v>5841</v>
      </c>
      <c r="K909" s="40" t="s">
        <v>6255</v>
      </c>
      <c r="L909" s="40" t="s">
        <v>6256</v>
      </c>
      <c r="M909" s="40" t="s">
        <v>30</v>
      </c>
      <c r="N909" s="46" t="s">
        <v>6257</v>
      </c>
      <c r="O909" s="49" t="s">
        <v>6258</v>
      </c>
      <c r="P909" s="51">
        <v>73442132</v>
      </c>
      <c r="Q909" s="42" t="s">
        <v>6259</v>
      </c>
    </row>
    <row r="910" spans="1:17" ht="37.5" customHeight="1" x14ac:dyDescent="0.15">
      <c r="A910" s="36">
        <v>0</v>
      </c>
      <c r="B910" s="31">
        <f t="shared" si="14"/>
        <v>0</v>
      </c>
      <c r="C910" s="38" t="s">
        <v>6260</v>
      </c>
      <c r="D910" s="38" t="s">
        <v>6073</v>
      </c>
      <c r="E910" s="36">
        <v>2024</v>
      </c>
      <c r="F910" s="36">
        <v>320</v>
      </c>
      <c r="G910" s="40" t="s">
        <v>25</v>
      </c>
      <c r="H910" s="43">
        <v>1322.2</v>
      </c>
      <c r="I910" s="40" t="s">
        <v>37</v>
      </c>
      <c r="J910" s="40" t="s">
        <v>5841</v>
      </c>
      <c r="K910" s="40" t="s">
        <v>6261</v>
      </c>
      <c r="L910" s="40" t="s">
        <v>6262</v>
      </c>
      <c r="M910" s="40" t="s">
        <v>30</v>
      </c>
      <c r="N910" s="46" t="s">
        <v>6263</v>
      </c>
      <c r="O910" s="49" t="s">
        <v>6264</v>
      </c>
      <c r="P910" s="51">
        <v>73363485</v>
      </c>
      <c r="Q910" s="42" t="s">
        <v>6265</v>
      </c>
    </row>
    <row r="911" spans="1:17" ht="37.5" customHeight="1" x14ac:dyDescent="0.15">
      <c r="A911" s="36">
        <v>0</v>
      </c>
      <c r="B911" s="31">
        <f t="shared" si="14"/>
        <v>0</v>
      </c>
      <c r="C911" s="38" t="s">
        <v>6266</v>
      </c>
      <c r="D911" s="38" t="s">
        <v>6267</v>
      </c>
      <c r="E911" s="36">
        <v>2025</v>
      </c>
      <c r="F911" s="36">
        <v>112</v>
      </c>
      <c r="G911" s="40" t="s">
        <v>36</v>
      </c>
      <c r="H911" s="43">
        <v>563.20000000000005</v>
      </c>
      <c r="I911" s="40" t="s">
        <v>37</v>
      </c>
      <c r="J911" s="40" t="s">
        <v>5841</v>
      </c>
      <c r="K911" s="40" t="s">
        <v>6268</v>
      </c>
      <c r="L911" s="40" t="s">
        <v>6269</v>
      </c>
      <c r="M911" s="40" t="s">
        <v>30</v>
      </c>
      <c r="N911" s="46" t="s">
        <v>6270</v>
      </c>
      <c r="O911" s="49" t="s">
        <v>6271</v>
      </c>
      <c r="P911" s="51">
        <v>73442134</v>
      </c>
      <c r="Q911" s="42" t="s">
        <v>6272</v>
      </c>
    </row>
    <row r="912" spans="1:17" ht="37.5" customHeight="1" x14ac:dyDescent="0.15">
      <c r="A912" s="36">
        <v>0</v>
      </c>
      <c r="B912" s="31">
        <f t="shared" si="14"/>
        <v>0</v>
      </c>
      <c r="C912" s="38" t="s">
        <v>6273</v>
      </c>
      <c r="D912" s="38" t="s">
        <v>5863</v>
      </c>
      <c r="E912" s="36">
        <v>2025</v>
      </c>
      <c r="F912" s="36">
        <v>324</v>
      </c>
      <c r="G912" s="40" t="s">
        <v>25</v>
      </c>
      <c r="H912" s="43">
        <v>1798.5</v>
      </c>
      <c r="I912" s="40" t="s">
        <v>4991</v>
      </c>
      <c r="J912" s="40" t="s">
        <v>5841</v>
      </c>
      <c r="K912" s="40" t="s">
        <v>6274</v>
      </c>
      <c r="L912" s="40" t="s">
        <v>6275</v>
      </c>
      <c r="M912" s="40" t="s">
        <v>30</v>
      </c>
      <c r="N912" s="46" t="s">
        <v>6276</v>
      </c>
      <c r="O912" s="49" t="s">
        <v>6277</v>
      </c>
      <c r="P912" s="51">
        <v>73442135</v>
      </c>
      <c r="Q912" s="42" t="s">
        <v>6278</v>
      </c>
    </row>
    <row r="913" spans="1:17" ht="37.5" customHeight="1" x14ac:dyDescent="0.15">
      <c r="A913" s="36">
        <v>0</v>
      </c>
      <c r="B913" s="31">
        <f t="shared" si="14"/>
        <v>0</v>
      </c>
      <c r="C913" s="38" t="s">
        <v>6279</v>
      </c>
      <c r="D913" s="38" t="s">
        <v>5840</v>
      </c>
      <c r="E913" s="36">
        <v>2025</v>
      </c>
      <c r="F913" s="36">
        <v>104</v>
      </c>
      <c r="G913" s="40" t="s">
        <v>36</v>
      </c>
      <c r="H913" s="43">
        <v>459.8</v>
      </c>
      <c r="I913" s="40" t="s">
        <v>37</v>
      </c>
      <c r="J913" s="40" t="s">
        <v>5841</v>
      </c>
      <c r="K913" s="40" t="s">
        <v>5849</v>
      </c>
      <c r="L913" s="40" t="s">
        <v>6280</v>
      </c>
      <c r="M913" s="40" t="s">
        <v>30</v>
      </c>
      <c r="N913" s="46" t="s">
        <v>6281</v>
      </c>
      <c r="O913" s="49" t="s">
        <v>6282</v>
      </c>
      <c r="P913" s="51">
        <v>73442140</v>
      </c>
      <c r="Q913" s="42" t="s">
        <v>6283</v>
      </c>
    </row>
    <row r="914" spans="1:17" ht="37.5" customHeight="1" x14ac:dyDescent="0.15">
      <c r="A914" s="36">
        <v>0</v>
      </c>
      <c r="B914" s="31">
        <f t="shared" si="14"/>
        <v>0</v>
      </c>
      <c r="C914" s="38" t="s">
        <v>6284</v>
      </c>
      <c r="D914" s="38" t="s">
        <v>6285</v>
      </c>
      <c r="E914" s="36">
        <v>2025</v>
      </c>
      <c r="F914" s="36">
        <v>188</v>
      </c>
      <c r="G914" s="40" t="s">
        <v>25</v>
      </c>
      <c r="H914" s="43">
        <v>831.6</v>
      </c>
      <c r="I914" s="40" t="s">
        <v>37</v>
      </c>
      <c r="J914" s="40" t="s">
        <v>5841</v>
      </c>
      <c r="K914" s="40" t="s">
        <v>5842</v>
      </c>
      <c r="L914" s="40" t="s">
        <v>6286</v>
      </c>
      <c r="M914" s="40" t="s">
        <v>30</v>
      </c>
      <c r="N914" s="46" t="s">
        <v>6287</v>
      </c>
      <c r="O914" s="49" t="s">
        <v>6288</v>
      </c>
      <c r="P914" s="51">
        <v>73442142</v>
      </c>
      <c r="Q914" s="42" t="s">
        <v>6289</v>
      </c>
    </row>
    <row r="915" spans="1:17" ht="37.5" customHeight="1" x14ac:dyDescent="0.15">
      <c r="A915" s="36">
        <v>0</v>
      </c>
      <c r="B915" s="31">
        <f t="shared" si="14"/>
        <v>0</v>
      </c>
      <c r="C915" s="38" t="s">
        <v>6290</v>
      </c>
      <c r="D915" s="38" t="s">
        <v>6073</v>
      </c>
      <c r="E915" s="36">
        <v>2025</v>
      </c>
      <c r="F915" s="36">
        <v>212</v>
      </c>
      <c r="G915" s="40" t="s">
        <v>25</v>
      </c>
      <c r="H915" s="43">
        <v>1078</v>
      </c>
      <c r="I915" s="40" t="s">
        <v>5302</v>
      </c>
      <c r="J915" s="40" t="s">
        <v>5841</v>
      </c>
      <c r="K915" s="40" t="s">
        <v>6291</v>
      </c>
      <c r="L915" s="40" t="s">
        <v>6292</v>
      </c>
      <c r="M915" s="40" t="s">
        <v>30</v>
      </c>
      <c r="N915" s="46" t="s">
        <v>6293</v>
      </c>
      <c r="O915" s="49" t="s">
        <v>6294</v>
      </c>
      <c r="P915" s="51">
        <v>73442145</v>
      </c>
      <c r="Q915" s="42" t="s">
        <v>6295</v>
      </c>
    </row>
    <row r="916" spans="1:17" ht="37.5" customHeight="1" x14ac:dyDescent="0.15">
      <c r="A916" s="36">
        <v>0</v>
      </c>
      <c r="B916" s="31">
        <f t="shared" si="14"/>
        <v>0</v>
      </c>
      <c r="C916" s="38" t="s">
        <v>6296</v>
      </c>
      <c r="D916" s="38" t="s">
        <v>6297</v>
      </c>
      <c r="E916" s="36">
        <v>2025</v>
      </c>
      <c r="F916" s="36">
        <v>352</v>
      </c>
      <c r="G916" s="40" t="s">
        <v>25</v>
      </c>
      <c r="H916" s="43">
        <v>2051.5</v>
      </c>
      <c r="I916" s="40" t="s">
        <v>37</v>
      </c>
      <c r="J916" s="40" t="s">
        <v>5841</v>
      </c>
      <c r="K916" s="40" t="s">
        <v>6298</v>
      </c>
      <c r="L916" s="40" t="s">
        <v>6299</v>
      </c>
      <c r="M916" s="40" t="s">
        <v>30</v>
      </c>
      <c r="N916" s="46" t="s">
        <v>6300</v>
      </c>
      <c r="O916" s="49" t="s">
        <v>6301</v>
      </c>
      <c r="P916" s="51">
        <v>73442146</v>
      </c>
      <c r="Q916" s="42" t="s">
        <v>6302</v>
      </c>
    </row>
    <row r="917" spans="1:17" ht="37.5" customHeight="1" x14ac:dyDescent="0.15">
      <c r="A917" s="36">
        <v>0</v>
      </c>
      <c r="B917" s="31">
        <f t="shared" si="14"/>
        <v>0</v>
      </c>
      <c r="C917" s="38" t="s">
        <v>6303</v>
      </c>
      <c r="D917" s="38" t="s">
        <v>6304</v>
      </c>
      <c r="E917" s="36">
        <v>2025</v>
      </c>
      <c r="F917" s="36">
        <v>116</v>
      </c>
      <c r="G917" s="40" t="s">
        <v>36</v>
      </c>
      <c r="H917" s="43">
        <v>838.2</v>
      </c>
      <c r="I917" s="40" t="s">
        <v>37</v>
      </c>
      <c r="J917" s="40" t="s">
        <v>6305</v>
      </c>
      <c r="K917" s="40" t="s">
        <v>5856</v>
      </c>
      <c r="L917" s="40" t="s">
        <v>6306</v>
      </c>
      <c r="M917" s="40" t="s">
        <v>30</v>
      </c>
      <c r="N917" s="46" t="s">
        <v>6307</v>
      </c>
      <c r="O917" s="49" t="s">
        <v>6308</v>
      </c>
      <c r="P917" s="51">
        <v>73442154</v>
      </c>
      <c r="Q917" s="42" t="s">
        <v>6309</v>
      </c>
    </row>
    <row r="918" spans="1:17" ht="37.5" customHeight="1" x14ac:dyDescent="0.15">
      <c r="A918" s="36">
        <v>0</v>
      </c>
      <c r="B918" s="31">
        <f t="shared" si="14"/>
        <v>0</v>
      </c>
      <c r="C918" s="38" t="s">
        <v>6310</v>
      </c>
      <c r="D918" s="38" t="s">
        <v>6311</v>
      </c>
      <c r="E918" s="36">
        <v>2024</v>
      </c>
      <c r="F918" s="36">
        <v>448</v>
      </c>
      <c r="G918" s="40" t="s">
        <v>25</v>
      </c>
      <c r="H918" s="43">
        <v>2532.1999999999998</v>
      </c>
      <c r="I918" s="40" t="s">
        <v>4991</v>
      </c>
      <c r="J918" s="40" t="s">
        <v>6305</v>
      </c>
      <c r="K918" s="40" t="s">
        <v>6312</v>
      </c>
      <c r="L918" s="40" t="s">
        <v>6313</v>
      </c>
      <c r="M918" s="40" t="s">
        <v>30</v>
      </c>
      <c r="N918" s="46" t="s">
        <v>6314</v>
      </c>
      <c r="O918" s="49" t="s">
        <v>6315</v>
      </c>
      <c r="P918" s="51">
        <v>73405780</v>
      </c>
      <c r="Q918" s="42" t="s">
        <v>6316</v>
      </c>
    </row>
    <row r="919" spans="1:17" ht="37.5" customHeight="1" x14ac:dyDescent="0.15">
      <c r="A919" s="36">
        <v>0</v>
      </c>
      <c r="B919" s="31">
        <f t="shared" si="14"/>
        <v>0</v>
      </c>
      <c r="C919" s="38" t="s">
        <v>6317</v>
      </c>
      <c r="D919" s="38" t="s">
        <v>6318</v>
      </c>
      <c r="E919" s="36">
        <v>2024</v>
      </c>
      <c r="F919" s="36">
        <v>368</v>
      </c>
      <c r="G919" s="40" t="s">
        <v>25</v>
      </c>
      <c r="H919" s="43">
        <v>2139.5</v>
      </c>
      <c r="I919" s="40" t="s">
        <v>6319</v>
      </c>
      <c r="J919" s="40" t="s">
        <v>6305</v>
      </c>
      <c r="K919" s="40" t="s">
        <v>6320</v>
      </c>
      <c r="L919" s="40" t="s">
        <v>6321</v>
      </c>
      <c r="M919" s="40" t="s">
        <v>30</v>
      </c>
      <c r="N919" s="46" t="s">
        <v>6322</v>
      </c>
      <c r="O919" s="49" t="s">
        <v>6323</v>
      </c>
      <c r="P919" s="51">
        <v>73365104</v>
      </c>
      <c r="Q919" s="42" t="s">
        <v>6324</v>
      </c>
    </row>
    <row r="920" spans="1:17" ht="37.5" customHeight="1" x14ac:dyDescent="0.15">
      <c r="A920" s="36">
        <v>0</v>
      </c>
      <c r="B920" s="31">
        <f t="shared" si="14"/>
        <v>0</v>
      </c>
      <c r="C920" s="38" t="s">
        <v>6325</v>
      </c>
      <c r="D920" s="38" t="s">
        <v>6326</v>
      </c>
      <c r="E920" s="36">
        <v>2025</v>
      </c>
      <c r="F920" s="36">
        <v>352</v>
      </c>
      <c r="G920" s="40" t="s">
        <v>25</v>
      </c>
      <c r="H920" s="43">
        <v>1424.5</v>
      </c>
      <c r="I920" s="40" t="s">
        <v>5856</v>
      </c>
      <c r="J920" s="40" t="s">
        <v>6305</v>
      </c>
      <c r="K920" s="40" t="s">
        <v>6129</v>
      </c>
      <c r="L920" s="40" t="s">
        <v>6327</v>
      </c>
      <c r="M920" s="40" t="s">
        <v>30</v>
      </c>
      <c r="N920" s="46" t="s">
        <v>6328</v>
      </c>
      <c r="O920" s="49" t="s">
        <v>6329</v>
      </c>
      <c r="P920" s="51">
        <v>73442177</v>
      </c>
      <c r="Q920" s="42" t="s">
        <v>6330</v>
      </c>
    </row>
    <row r="921" spans="1:17" ht="37.5" customHeight="1" x14ac:dyDescent="0.15">
      <c r="A921" s="36">
        <v>0</v>
      </c>
      <c r="B921" s="31">
        <f t="shared" si="14"/>
        <v>0</v>
      </c>
      <c r="C921" s="38" t="s">
        <v>6331</v>
      </c>
      <c r="D921" s="38" t="s">
        <v>6332</v>
      </c>
      <c r="E921" s="36">
        <v>2024</v>
      </c>
      <c r="F921" s="36">
        <v>152</v>
      </c>
      <c r="G921" s="40" t="s">
        <v>25</v>
      </c>
      <c r="H921" s="43">
        <v>2395.8000000000002</v>
      </c>
      <c r="I921" s="40" t="s">
        <v>37</v>
      </c>
      <c r="J921" s="40" t="s">
        <v>6305</v>
      </c>
      <c r="K921" s="40" t="s">
        <v>6333</v>
      </c>
      <c r="L921" s="40" t="s">
        <v>6334</v>
      </c>
      <c r="M921" s="40" t="s">
        <v>30</v>
      </c>
      <c r="N921" s="46" t="s">
        <v>6335</v>
      </c>
      <c r="O921" s="49" t="s">
        <v>6336</v>
      </c>
      <c r="P921" s="51">
        <v>73364800</v>
      </c>
      <c r="Q921" s="42" t="s">
        <v>6337</v>
      </c>
    </row>
    <row r="922" spans="1:17" ht="37.5" customHeight="1" x14ac:dyDescent="0.15">
      <c r="A922" s="36">
        <v>0</v>
      </c>
      <c r="B922" s="31">
        <f t="shared" si="14"/>
        <v>0</v>
      </c>
      <c r="C922" s="38" t="s">
        <v>6338</v>
      </c>
      <c r="D922" s="38" t="s">
        <v>6339</v>
      </c>
      <c r="E922" s="36">
        <v>2025</v>
      </c>
      <c r="F922" s="36">
        <v>156</v>
      </c>
      <c r="G922" s="40" t="s">
        <v>25</v>
      </c>
      <c r="H922" s="43">
        <v>689.7</v>
      </c>
      <c r="I922" s="40" t="s">
        <v>37</v>
      </c>
      <c r="J922" s="40" t="s">
        <v>6305</v>
      </c>
      <c r="K922" s="40" t="s">
        <v>6340</v>
      </c>
      <c r="L922" s="40" t="s">
        <v>6341</v>
      </c>
      <c r="M922" s="40" t="s">
        <v>30</v>
      </c>
      <c r="N922" s="46" t="s">
        <v>6342</v>
      </c>
      <c r="O922" s="49" t="s">
        <v>6343</v>
      </c>
      <c r="P922" s="51">
        <v>73446717</v>
      </c>
      <c r="Q922" s="42" t="s">
        <v>6344</v>
      </c>
    </row>
    <row r="923" spans="1:17" ht="37.5" customHeight="1" x14ac:dyDescent="0.15">
      <c r="A923" s="36">
        <v>0</v>
      </c>
      <c r="B923" s="31">
        <f t="shared" si="14"/>
        <v>0</v>
      </c>
      <c r="C923" s="38" t="s">
        <v>6345</v>
      </c>
      <c r="D923" s="38" t="s">
        <v>6346</v>
      </c>
      <c r="E923" s="36">
        <v>2025</v>
      </c>
      <c r="F923" s="36">
        <v>304</v>
      </c>
      <c r="G923" s="40" t="s">
        <v>25</v>
      </c>
      <c r="H923" s="43">
        <v>1048.3</v>
      </c>
      <c r="I923" s="40" t="s">
        <v>5856</v>
      </c>
      <c r="J923" s="40" t="s">
        <v>6305</v>
      </c>
      <c r="K923" s="40" t="s">
        <v>5856</v>
      </c>
      <c r="L923" s="40" t="s">
        <v>6347</v>
      </c>
      <c r="M923" s="40" t="s">
        <v>30</v>
      </c>
      <c r="N923" s="46" t="s">
        <v>6348</v>
      </c>
      <c r="O923" s="49" t="s">
        <v>6349</v>
      </c>
      <c r="P923" s="51">
        <v>73442186</v>
      </c>
      <c r="Q923" s="42" t="s">
        <v>6350</v>
      </c>
    </row>
    <row r="924" spans="1:17" ht="37.5" customHeight="1" x14ac:dyDescent="0.15">
      <c r="A924" s="36">
        <v>0</v>
      </c>
      <c r="B924" s="31">
        <f t="shared" si="14"/>
        <v>0</v>
      </c>
      <c r="C924" s="38" t="s">
        <v>6351</v>
      </c>
      <c r="D924" s="38" t="s">
        <v>6352</v>
      </c>
      <c r="E924" s="36">
        <v>2024</v>
      </c>
      <c r="F924" s="36">
        <v>240</v>
      </c>
      <c r="G924" s="40" t="s">
        <v>25</v>
      </c>
      <c r="H924" s="43">
        <v>814</v>
      </c>
      <c r="I924" s="40" t="s">
        <v>5856</v>
      </c>
      <c r="J924" s="40" t="s">
        <v>6305</v>
      </c>
      <c r="K924" s="40" t="s">
        <v>5856</v>
      </c>
      <c r="L924" s="40" t="s">
        <v>6353</v>
      </c>
      <c r="M924" s="40" t="s">
        <v>30</v>
      </c>
      <c r="N924" s="46" t="s">
        <v>6354</v>
      </c>
      <c r="O924" s="49" t="s">
        <v>6355</v>
      </c>
      <c r="P924" s="51">
        <v>73363279</v>
      </c>
      <c r="Q924" s="42" t="s">
        <v>6356</v>
      </c>
    </row>
    <row r="925" spans="1:17" ht="37.5" customHeight="1" x14ac:dyDescent="0.15">
      <c r="A925" s="36">
        <v>0</v>
      </c>
      <c r="B925" s="31">
        <f t="shared" si="14"/>
        <v>0</v>
      </c>
      <c r="C925" s="38" t="s">
        <v>6357</v>
      </c>
      <c r="D925" s="38" t="s">
        <v>6358</v>
      </c>
      <c r="E925" s="36">
        <v>2025</v>
      </c>
      <c r="F925" s="36">
        <v>156</v>
      </c>
      <c r="G925" s="40" t="s">
        <v>25</v>
      </c>
      <c r="H925" s="43">
        <v>707.3</v>
      </c>
      <c r="I925" s="40" t="s">
        <v>37</v>
      </c>
      <c r="J925" s="40" t="s">
        <v>6305</v>
      </c>
      <c r="K925" s="40" t="s">
        <v>5856</v>
      </c>
      <c r="L925" s="40" t="s">
        <v>6359</v>
      </c>
      <c r="M925" s="40" t="s">
        <v>30</v>
      </c>
      <c r="N925" s="46" t="s">
        <v>6360</v>
      </c>
      <c r="O925" s="49" t="s">
        <v>6361</v>
      </c>
      <c r="P925" s="51">
        <v>73442202</v>
      </c>
      <c r="Q925" s="42" t="s">
        <v>6362</v>
      </c>
    </row>
    <row r="926" spans="1:17" ht="37.5" customHeight="1" x14ac:dyDescent="0.15">
      <c r="A926" s="36">
        <v>0</v>
      </c>
      <c r="B926" s="31">
        <f t="shared" si="14"/>
        <v>0</v>
      </c>
      <c r="C926" s="38" t="s">
        <v>6363</v>
      </c>
      <c r="D926" s="38" t="s">
        <v>6364</v>
      </c>
      <c r="E926" s="36">
        <v>2025</v>
      </c>
      <c r="F926" s="36">
        <v>172</v>
      </c>
      <c r="G926" s="40" t="s">
        <v>25</v>
      </c>
      <c r="H926" s="43">
        <v>1058.2</v>
      </c>
      <c r="I926" s="40" t="s">
        <v>6365</v>
      </c>
      <c r="J926" s="40" t="s">
        <v>6305</v>
      </c>
      <c r="K926" s="40" t="s">
        <v>6366</v>
      </c>
      <c r="L926" s="40" t="s">
        <v>6367</v>
      </c>
      <c r="M926" s="40" t="s">
        <v>30</v>
      </c>
      <c r="N926" s="46" t="s">
        <v>6368</v>
      </c>
      <c r="O926" s="49" t="s">
        <v>6369</v>
      </c>
      <c r="P926" s="51">
        <v>73442203</v>
      </c>
      <c r="Q926" s="42" t="s">
        <v>6370</v>
      </c>
    </row>
    <row r="927" spans="1:17" ht="37.5" customHeight="1" x14ac:dyDescent="0.15">
      <c r="A927" s="36">
        <v>0</v>
      </c>
      <c r="B927" s="31">
        <f t="shared" si="14"/>
        <v>0</v>
      </c>
      <c r="C927" s="38" t="s">
        <v>6371</v>
      </c>
      <c r="D927" s="38" t="s">
        <v>6372</v>
      </c>
      <c r="E927" s="36">
        <v>2025</v>
      </c>
      <c r="F927" s="36">
        <v>224</v>
      </c>
      <c r="G927" s="40" t="s">
        <v>25</v>
      </c>
      <c r="H927" s="43">
        <v>1245.2</v>
      </c>
      <c r="I927" s="40" t="s">
        <v>5856</v>
      </c>
      <c r="J927" s="40" t="s">
        <v>6305</v>
      </c>
      <c r="K927" s="40" t="s">
        <v>5856</v>
      </c>
      <c r="L927" s="40" t="s">
        <v>6373</v>
      </c>
      <c r="M927" s="40" t="s">
        <v>30</v>
      </c>
      <c r="N927" s="46" t="s">
        <v>6374</v>
      </c>
      <c r="O927" s="49" t="s">
        <v>6375</v>
      </c>
      <c r="P927" s="51">
        <v>73428310</v>
      </c>
      <c r="Q927" s="42" t="s">
        <v>6376</v>
      </c>
    </row>
    <row r="928" spans="1:17" ht="37.5" customHeight="1" x14ac:dyDescent="0.15">
      <c r="A928" s="36">
        <v>0</v>
      </c>
      <c r="B928" s="31">
        <f t="shared" si="14"/>
        <v>0</v>
      </c>
      <c r="C928" s="38" t="s">
        <v>6377</v>
      </c>
      <c r="D928" s="38" t="s">
        <v>6378</v>
      </c>
      <c r="E928" s="36">
        <v>2025</v>
      </c>
      <c r="F928" s="36">
        <v>372</v>
      </c>
      <c r="G928" s="40" t="s">
        <v>25</v>
      </c>
      <c r="H928" s="43">
        <v>1910.7</v>
      </c>
      <c r="I928" s="40" t="s">
        <v>37</v>
      </c>
      <c r="J928" s="40" t="s">
        <v>6305</v>
      </c>
      <c r="K928" s="40" t="s">
        <v>6379</v>
      </c>
      <c r="L928" s="40" t="s">
        <v>6380</v>
      </c>
      <c r="M928" s="40" t="s">
        <v>30</v>
      </c>
      <c r="N928" s="46" t="s">
        <v>6381</v>
      </c>
      <c r="O928" s="49" t="s">
        <v>6382</v>
      </c>
      <c r="P928" s="51">
        <v>73442206</v>
      </c>
      <c r="Q928" s="42" t="s">
        <v>6383</v>
      </c>
    </row>
    <row r="929" spans="1:17" ht="37.5" customHeight="1" x14ac:dyDescent="0.15">
      <c r="A929" s="36">
        <v>0</v>
      </c>
      <c r="B929" s="31">
        <f t="shared" si="14"/>
        <v>0</v>
      </c>
      <c r="C929" s="38" t="s">
        <v>6384</v>
      </c>
      <c r="D929" s="38" t="s">
        <v>6385</v>
      </c>
      <c r="E929" s="36">
        <v>2025</v>
      </c>
      <c r="F929" s="36">
        <v>188</v>
      </c>
      <c r="G929" s="40" t="s">
        <v>25</v>
      </c>
      <c r="H929" s="43">
        <v>1070.3</v>
      </c>
      <c r="I929" s="40" t="s">
        <v>1176</v>
      </c>
      <c r="J929" s="40" t="s">
        <v>6305</v>
      </c>
      <c r="K929" s="40" t="s">
        <v>6386</v>
      </c>
      <c r="L929" s="40" t="s">
        <v>6387</v>
      </c>
      <c r="M929" s="40" t="s">
        <v>30</v>
      </c>
      <c r="N929" s="46" t="s">
        <v>6388</v>
      </c>
      <c r="O929" s="49" t="s">
        <v>6389</v>
      </c>
      <c r="P929" s="51">
        <v>73442209</v>
      </c>
      <c r="Q929" s="42" t="s">
        <v>6390</v>
      </c>
    </row>
    <row r="930" spans="1:17" ht="37.5" customHeight="1" x14ac:dyDescent="0.15">
      <c r="A930" s="36">
        <v>0</v>
      </c>
      <c r="B930" s="31">
        <f t="shared" si="14"/>
        <v>0</v>
      </c>
      <c r="C930" s="38" t="s">
        <v>6391</v>
      </c>
      <c r="D930" s="38" t="s">
        <v>6392</v>
      </c>
      <c r="E930" s="36">
        <v>2025</v>
      </c>
      <c r="F930" s="36">
        <v>96</v>
      </c>
      <c r="G930" s="40" t="s">
        <v>36</v>
      </c>
      <c r="H930" s="43">
        <v>479.6</v>
      </c>
      <c r="I930" s="40" t="s">
        <v>37</v>
      </c>
      <c r="J930" s="40" t="s">
        <v>6305</v>
      </c>
      <c r="K930" s="40" t="s">
        <v>5856</v>
      </c>
      <c r="L930" s="40" t="s">
        <v>6393</v>
      </c>
      <c r="M930" s="40" t="s">
        <v>30</v>
      </c>
      <c r="N930" s="46" t="s">
        <v>6394</v>
      </c>
      <c r="O930" s="49" t="s">
        <v>6395</v>
      </c>
      <c r="P930" s="51">
        <v>73442211</v>
      </c>
      <c r="Q930" s="42" t="s">
        <v>6396</v>
      </c>
    </row>
    <row r="931" spans="1:17" ht="37.5" customHeight="1" x14ac:dyDescent="0.15">
      <c r="A931" s="36">
        <v>0</v>
      </c>
      <c r="B931" s="31">
        <f t="shared" si="14"/>
        <v>0</v>
      </c>
      <c r="C931" s="38" t="s">
        <v>6397</v>
      </c>
      <c r="D931" s="38" t="s">
        <v>6385</v>
      </c>
      <c r="E931" s="36">
        <v>2025</v>
      </c>
      <c r="F931" s="36">
        <v>112</v>
      </c>
      <c r="G931" s="40" t="s">
        <v>36</v>
      </c>
      <c r="H931" s="43">
        <v>533.5</v>
      </c>
      <c r="I931" s="40" t="s">
        <v>37</v>
      </c>
      <c r="J931" s="40" t="s">
        <v>6305</v>
      </c>
      <c r="K931" s="40" t="s">
        <v>5856</v>
      </c>
      <c r="L931" s="40" t="s">
        <v>6393</v>
      </c>
      <c r="M931" s="40" t="s">
        <v>30</v>
      </c>
      <c r="N931" s="46" t="s">
        <v>6398</v>
      </c>
      <c r="O931" s="49" t="s">
        <v>6399</v>
      </c>
      <c r="P931" s="51">
        <v>73442213</v>
      </c>
      <c r="Q931" s="42" t="s">
        <v>6400</v>
      </c>
    </row>
    <row r="932" spans="1:17" ht="37.5" customHeight="1" x14ac:dyDescent="0.15">
      <c r="A932" s="36">
        <v>0</v>
      </c>
      <c r="B932" s="31">
        <f t="shared" si="14"/>
        <v>0</v>
      </c>
      <c r="C932" s="38" t="s">
        <v>6401</v>
      </c>
      <c r="D932" s="38" t="s">
        <v>6402</v>
      </c>
      <c r="E932" s="36">
        <v>2025</v>
      </c>
      <c r="F932" s="36">
        <v>200</v>
      </c>
      <c r="G932" s="40" t="s">
        <v>25</v>
      </c>
      <c r="H932" s="43">
        <v>814</v>
      </c>
      <c r="I932" s="40" t="s">
        <v>37</v>
      </c>
      <c r="J932" s="40" t="s">
        <v>6305</v>
      </c>
      <c r="K932" s="40" t="s">
        <v>5856</v>
      </c>
      <c r="L932" s="40" t="s">
        <v>6393</v>
      </c>
      <c r="M932" s="40" t="s">
        <v>30</v>
      </c>
      <c r="N932" s="46" t="s">
        <v>6403</v>
      </c>
      <c r="O932" s="49" t="s">
        <v>6404</v>
      </c>
      <c r="P932" s="51">
        <v>73442214</v>
      </c>
      <c r="Q932" s="42" t="s">
        <v>6405</v>
      </c>
    </row>
    <row r="933" spans="1:17" ht="37.5" customHeight="1" x14ac:dyDescent="0.15">
      <c r="A933" s="36">
        <v>0</v>
      </c>
      <c r="B933" s="31">
        <f t="shared" si="14"/>
        <v>0</v>
      </c>
      <c r="C933" s="38" t="s">
        <v>6406</v>
      </c>
      <c r="D933" s="38" t="s">
        <v>6407</v>
      </c>
      <c r="E933" s="36">
        <v>2025</v>
      </c>
      <c r="F933" s="36">
        <v>200</v>
      </c>
      <c r="G933" s="40" t="s">
        <v>25</v>
      </c>
      <c r="H933" s="43">
        <v>885.5</v>
      </c>
      <c r="I933" s="40" t="s">
        <v>37</v>
      </c>
      <c r="J933" s="40" t="s">
        <v>6305</v>
      </c>
      <c r="K933" s="40" t="s">
        <v>5856</v>
      </c>
      <c r="L933" s="40" t="s">
        <v>6359</v>
      </c>
      <c r="M933" s="40" t="s">
        <v>30</v>
      </c>
      <c r="N933" s="46" t="s">
        <v>6408</v>
      </c>
      <c r="O933" s="49" t="s">
        <v>6409</v>
      </c>
      <c r="P933" s="51">
        <v>73442216</v>
      </c>
      <c r="Q933" s="42" t="s">
        <v>6410</v>
      </c>
    </row>
    <row r="934" spans="1:17" ht="37.5" customHeight="1" x14ac:dyDescent="0.15">
      <c r="A934" s="36">
        <v>0</v>
      </c>
      <c r="B934" s="31">
        <f t="shared" si="14"/>
        <v>0</v>
      </c>
      <c r="C934" s="38" t="s">
        <v>6411</v>
      </c>
      <c r="D934" s="38" t="s">
        <v>6412</v>
      </c>
      <c r="E934" s="36">
        <v>2025</v>
      </c>
      <c r="F934" s="36">
        <v>84</v>
      </c>
      <c r="G934" s="40" t="s">
        <v>36</v>
      </c>
      <c r="H934" s="43">
        <v>345.4</v>
      </c>
      <c r="I934" s="40" t="s">
        <v>6413</v>
      </c>
      <c r="J934" s="40" t="s">
        <v>6305</v>
      </c>
      <c r="K934" s="40" t="s">
        <v>6414</v>
      </c>
      <c r="L934" s="40" t="s">
        <v>6415</v>
      </c>
      <c r="M934" s="40" t="s">
        <v>30</v>
      </c>
      <c r="N934" s="46" t="s">
        <v>6416</v>
      </c>
      <c r="O934" s="49" t="s">
        <v>6417</v>
      </c>
      <c r="P934" s="51">
        <v>73442217</v>
      </c>
      <c r="Q934" s="42" t="s">
        <v>6418</v>
      </c>
    </row>
    <row r="935" spans="1:17" ht="37.5" customHeight="1" x14ac:dyDescent="0.15">
      <c r="A935" s="36">
        <v>0</v>
      </c>
      <c r="B935" s="31">
        <f t="shared" si="14"/>
        <v>0</v>
      </c>
      <c r="C935" s="38" t="s">
        <v>6419</v>
      </c>
      <c r="D935" s="38" t="s">
        <v>6420</v>
      </c>
      <c r="E935" s="36">
        <v>2025</v>
      </c>
      <c r="F935" s="36">
        <v>304</v>
      </c>
      <c r="G935" s="40" t="s">
        <v>25</v>
      </c>
      <c r="H935" s="43">
        <v>1109.9000000000001</v>
      </c>
      <c r="I935" s="40" t="s">
        <v>6421</v>
      </c>
      <c r="J935" s="40" t="s">
        <v>6305</v>
      </c>
      <c r="K935" s="40" t="s">
        <v>6422</v>
      </c>
      <c r="L935" s="40" t="s">
        <v>6423</v>
      </c>
      <c r="M935" s="40" t="s">
        <v>30</v>
      </c>
      <c r="N935" s="46" t="s">
        <v>6424</v>
      </c>
      <c r="O935" s="49" t="s">
        <v>6425</v>
      </c>
      <c r="P935" s="51">
        <v>73418680</v>
      </c>
      <c r="Q935" s="42" t="s">
        <v>6426</v>
      </c>
    </row>
    <row r="936" spans="1:17" ht="37.5" customHeight="1" x14ac:dyDescent="0.15">
      <c r="A936" s="36">
        <v>0</v>
      </c>
      <c r="B936" s="31">
        <f t="shared" si="14"/>
        <v>0</v>
      </c>
      <c r="C936" s="38" t="s">
        <v>6427</v>
      </c>
      <c r="D936" s="38" t="s">
        <v>6428</v>
      </c>
      <c r="E936" s="36">
        <v>2025</v>
      </c>
      <c r="F936" s="36">
        <v>496</v>
      </c>
      <c r="G936" s="40" t="s">
        <v>25</v>
      </c>
      <c r="H936" s="43">
        <v>2343</v>
      </c>
      <c r="I936" s="40" t="s">
        <v>5856</v>
      </c>
      <c r="J936" s="40" t="s">
        <v>6305</v>
      </c>
      <c r="K936" s="40" t="s">
        <v>5856</v>
      </c>
      <c r="L936" s="40" t="s">
        <v>6359</v>
      </c>
      <c r="M936" s="40" t="s">
        <v>30</v>
      </c>
      <c r="N936" s="46" t="s">
        <v>6429</v>
      </c>
      <c r="O936" s="49" t="s">
        <v>6430</v>
      </c>
      <c r="P936" s="51">
        <v>73442223</v>
      </c>
      <c r="Q936" s="42" t="s">
        <v>6431</v>
      </c>
    </row>
    <row r="937" spans="1:17" ht="37.5" customHeight="1" x14ac:dyDescent="0.15">
      <c r="A937" s="36">
        <v>0</v>
      </c>
      <c r="B937" s="31">
        <f t="shared" si="14"/>
        <v>0</v>
      </c>
      <c r="C937" s="38" t="s">
        <v>6432</v>
      </c>
      <c r="D937" s="38" t="s">
        <v>6433</v>
      </c>
      <c r="E937" s="36">
        <v>2024</v>
      </c>
      <c r="F937" s="36">
        <v>384</v>
      </c>
      <c r="G937" s="40" t="s">
        <v>25</v>
      </c>
      <c r="H937" s="43">
        <v>1832.6</v>
      </c>
      <c r="I937" s="40" t="s">
        <v>37</v>
      </c>
      <c r="J937" s="40" t="s">
        <v>6305</v>
      </c>
      <c r="K937" s="40" t="s">
        <v>5856</v>
      </c>
      <c r="L937" s="40" t="s">
        <v>6434</v>
      </c>
      <c r="M937" s="40" t="s">
        <v>30</v>
      </c>
      <c r="N937" s="46" t="s">
        <v>6435</v>
      </c>
      <c r="O937" s="49" t="s">
        <v>6436</v>
      </c>
      <c r="P937" s="51">
        <v>73404043</v>
      </c>
      <c r="Q937" s="42" t="s">
        <v>6437</v>
      </c>
    </row>
    <row r="938" spans="1:17" ht="37.5" customHeight="1" x14ac:dyDescent="0.15">
      <c r="A938" s="36">
        <v>0</v>
      </c>
      <c r="B938" s="31">
        <f t="shared" si="14"/>
        <v>0</v>
      </c>
      <c r="C938" s="38" t="s">
        <v>6438</v>
      </c>
      <c r="D938" s="38" t="s">
        <v>6439</v>
      </c>
      <c r="E938" s="36">
        <v>2025</v>
      </c>
      <c r="F938" s="36">
        <v>440</v>
      </c>
      <c r="G938" s="40" t="s">
        <v>25</v>
      </c>
      <c r="H938" s="43">
        <v>2724.7</v>
      </c>
      <c r="I938" s="40" t="s">
        <v>37</v>
      </c>
      <c r="J938" s="40" t="s">
        <v>6305</v>
      </c>
      <c r="K938" s="40" t="s">
        <v>5856</v>
      </c>
      <c r="L938" s="40" t="s">
        <v>6306</v>
      </c>
      <c r="M938" s="40" t="s">
        <v>30</v>
      </c>
      <c r="N938" s="46" t="s">
        <v>6440</v>
      </c>
      <c r="O938" s="49" t="s">
        <v>6441</v>
      </c>
      <c r="P938" s="51">
        <v>73442228</v>
      </c>
      <c r="Q938" s="42" t="s">
        <v>6442</v>
      </c>
    </row>
    <row r="939" spans="1:17" ht="37.5" customHeight="1" x14ac:dyDescent="0.15">
      <c r="A939" s="36">
        <v>0</v>
      </c>
      <c r="B939" s="31">
        <f t="shared" si="14"/>
        <v>0</v>
      </c>
      <c r="C939" s="38" t="s">
        <v>6443</v>
      </c>
      <c r="D939" s="38" t="s">
        <v>6444</v>
      </c>
      <c r="E939" s="36">
        <v>2024</v>
      </c>
      <c r="F939" s="36">
        <v>164</v>
      </c>
      <c r="G939" s="40" t="s">
        <v>25</v>
      </c>
      <c r="H939" s="43">
        <v>1204.5</v>
      </c>
      <c r="I939" s="40" t="s">
        <v>37</v>
      </c>
      <c r="J939" s="40" t="s">
        <v>6305</v>
      </c>
      <c r="K939" s="40" t="s">
        <v>6067</v>
      </c>
      <c r="L939" s="40" t="s">
        <v>6445</v>
      </c>
      <c r="M939" s="40" t="s">
        <v>30</v>
      </c>
      <c r="N939" s="46" t="s">
        <v>6446</v>
      </c>
      <c r="O939" s="49" t="s">
        <v>6447</v>
      </c>
      <c r="P939" s="51">
        <v>73402168</v>
      </c>
      <c r="Q939" s="42" t="s">
        <v>6448</v>
      </c>
    </row>
    <row r="940" spans="1:17" ht="37.5" customHeight="1" x14ac:dyDescent="0.15">
      <c r="A940" s="36">
        <v>0</v>
      </c>
      <c r="B940" s="31">
        <f t="shared" si="14"/>
        <v>0</v>
      </c>
      <c r="C940" s="38" t="s">
        <v>6449</v>
      </c>
      <c r="D940" s="38" t="s">
        <v>5863</v>
      </c>
      <c r="E940" s="36">
        <v>2025</v>
      </c>
      <c r="F940" s="36">
        <v>380</v>
      </c>
      <c r="G940" s="40" t="s">
        <v>25</v>
      </c>
      <c r="H940" s="43">
        <v>1799.6</v>
      </c>
      <c r="I940" s="40" t="s">
        <v>5302</v>
      </c>
      <c r="J940" s="40" t="s">
        <v>6305</v>
      </c>
      <c r="K940" s="40" t="s">
        <v>6450</v>
      </c>
      <c r="L940" s="40" t="s">
        <v>5858</v>
      </c>
      <c r="M940" s="40" t="s">
        <v>30</v>
      </c>
      <c r="N940" s="46" t="s">
        <v>6451</v>
      </c>
      <c r="O940" s="49" t="s">
        <v>6452</v>
      </c>
      <c r="P940" s="51">
        <v>73442236</v>
      </c>
      <c r="Q940" s="42" t="s">
        <v>6453</v>
      </c>
    </row>
    <row r="941" spans="1:17" ht="37.5" customHeight="1" x14ac:dyDescent="0.15">
      <c r="A941" s="36">
        <v>0</v>
      </c>
      <c r="B941" s="31">
        <f t="shared" si="14"/>
        <v>0</v>
      </c>
      <c r="C941" s="38" t="s">
        <v>6454</v>
      </c>
      <c r="D941" s="38" t="s">
        <v>6455</v>
      </c>
      <c r="E941" s="36">
        <v>2025</v>
      </c>
      <c r="F941" s="36">
        <v>208</v>
      </c>
      <c r="G941" s="40" t="s">
        <v>25</v>
      </c>
      <c r="H941" s="43">
        <v>1138.5</v>
      </c>
      <c r="I941" s="40" t="s">
        <v>37</v>
      </c>
      <c r="J941" s="40" t="s">
        <v>6305</v>
      </c>
      <c r="K941" s="40" t="s">
        <v>5842</v>
      </c>
      <c r="L941" s="40" t="s">
        <v>6456</v>
      </c>
      <c r="M941" s="40" t="s">
        <v>30</v>
      </c>
      <c r="N941" s="46" t="s">
        <v>6457</v>
      </c>
      <c r="O941" s="49" t="s">
        <v>6458</v>
      </c>
      <c r="P941" s="51">
        <v>73442237</v>
      </c>
      <c r="Q941" s="42" t="s">
        <v>6459</v>
      </c>
    </row>
    <row r="942" spans="1:17" ht="37.5" customHeight="1" x14ac:dyDescent="0.15">
      <c r="A942" s="36">
        <v>0</v>
      </c>
      <c r="B942" s="31">
        <f t="shared" si="14"/>
        <v>0</v>
      </c>
      <c r="C942" s="38" t="s">
        <v>6460</v>
      </c>
      <c r="D942" s="38" t="s">
        <v>6461</v>
      </c>
      <c r="E942" s="36">
        <v>2025</v>
      </c>
      <c r="F942" s="36">
        <v>192</v>
      </c>
      <c r="G942" s="40" t="s">
        <v>25</v>
      </c>
      <c r="H942" s="43">
        <v>849.2</v>
      </c>
      <c r="I942" s="40" t="s">
        <v>5856</v>
      </c>
      <c r="J942" s="40" t="s">
        <v>6305</v>
      </c>
      <c r="K942" s="40" t="s">
        <v>5856</v>
      </c>
      <c r="L942" s="40" t="s">
        <v>6462</v>
      </c>
      <c r="M942" s="40" t="s">
        <v>30</v>
      </c>
      <c r="N942" s="46" t="s">
        <v>6463</v>
      </c>
      <c r="O942" s="49" t="s">
        <v>6464</v>
      </c>
      <c r="P942" s="51">
        <v>73428363</v>
      </c>
      <c r="Q942" s="42" t="s">
        <v>6465</v>
      </c>
    </row>
    <row r="943" spans="1:17" ht="37.5" customHeight="1" x14ac:dyDescent="0.15">
      <c r="A943" s="36">
        <v>0</v>
      </c>
      <c r="B943" s="31">
        <f t="shared" si="14"/>
        <v>0</v>
      </c>
      <c r="C943" s="38" t="s">
        <v>6466</v>
      </c>
      <c r="D943" s="38" t="s">
        <v>6467</v>
      </c>
      <c r="E943" s="36">
        <v>2025</v>
      </c>
      <c r="F943" s="36">
        <v>88</v>
      </c>
      <c r="G943" s="40" t="s">
        <v>36</v>
      </c>
      <c r="H943" s="43">
        <v>696.3</v>
      </c>
      <c r="I943" s="40" t="s">
        <v>37</v>
      </c>
      <c r="J943" s="40" t="s">
        <v>6305</v>
      </c>
      <c r="K943" s="40" t="s">
        <v>5856</v>
      </c>
      <c r="L943" s="40" t="s">
        <v>6306</v>
      </c>
      <c r="M943" s="40" t="s">
        <v>30</v>
      </c>
      <c r="N943" s="46" t="s">
        <v>6468</v>
      </c>
      <c r="O943" s="49" t="s">
        <v>6469</v>
      </c>
      <c r="P943" s="51">
        <v>73442240</v>
      </c>
      <c r="Q943" s="42" t="s">
        <v>6470</v>
      </c>
    </row>
    <row r="944" spans="1:17" ht="37.5" customHeight="1" x14ac:dyDescent="0.15">
      <c r="A944" s="36">
        <v>0</v>
      </c>
      <c r="B944" s="31">
        <f t="shared" si="14"/>
        <v>0</v>
      </c>
      <c r="C944" s="38" t="s">
        <v>6471</v>
      </c>
      <c r="D944" s="38" t="s">
        <v>6472</v>
      </c>
      <c r="E944" s="36">
        <v>2024</v>
      </c>
      <c r="F944" s="36">
        <v>112</v>
      </c>
      <c r="G944" s="40" t="s">
        <v>36</v>
      </c>
      <c r="H944" s="43">
        <v>531.29999999999995</v>
      </c>
      <c r="I944" s="40" t="s">
        <v>37</v>
      </c>
      <c r="J944" s="40" t="s">
        <v>6305</v>
      </c>
      <c r="K944" s="40" t="s">
        <v>5856</v>
      </c>
      <c r="L944" s="40" t="s">
        <v>6306</v>
      </c>
      <c r="M944" s="40" t="s">
        <v>30</v>
      </c>
      <c r="N944" s="46" t="s">
        <v>6473</v>
      </c>
      <c r="O944" s="49" t="s">
        <v>6474</v>
      </c>
      <c r="P944" s="51">
        <v>73402148</v>
      </c>
      <c r="Q944" s="42" t="s">
        <v>6475</v>
      </c>
    </row>
    <row r="945" spans="1:17" ht="37.5" customHeight="1" x14ac:dyDescent="0.15">
      <c r="A945" s="36">
        <v>0</v>
      </c>
      <c r="B945" s="31">
        <f t="shared" si="14"/>
        <v>0</v>
      </c>
      <c r="C945" s="38" t="s">
        <v>6476</v>
      </c>
      <c r="D945" s="38" t="s">
        <v>6477</v>
      </c>
      <c r="E945" s="36">
        <v>2025</v>
      </c>
      <c r="F945" s="36">
        <v>88</v>
      </c>
      <c r="G945" s="40" t="s">
        <v>36</v>
      </c>
      <c r="H945" s="43">
        <v>375.1</v>
      </c>
      <c r="I945" s="40" t="s">
        <v>37</v>
      </c>
      <c r="J945" s="40" t="s">
        <v>6305</v>
      </c>
      <c r="K945" s="40" t="s">
        <v>5856</v>
      </c>
      <c r="L945" s="40" t="s">
        <v>6478</v>
      </c>
      <c r="M945" s="40" t="s">
        <v>30</v>
      </c>
      <c r="N945" s="46" t="s">
        <v>6479</v>
      </c>
      <c r="O945" s="49" t="s">
        <v>6480</v>
      </c>
      <c r="P945" s="51">
        <v>73442245</v>
      </c>
      <c r="Q945" s="42" t="s">
        <v>6481</v>
      </c>
    </row>
    <row r="946" spans="1:17" ht="37.5" customHeight="1" x14ac:dyDescent="0.15">
      <c r="A946" s="36">
        <v>0</v>
      </c>
      <c r="B946" s="31">
        <f t="shared" si="14"/>
        <v>0</v>
      </c>
      <c r="C946" s="38" t="s">
        <v>6482</v>
      </c>
      <c r="D946" s="38" t="s">
        <v>6483</v>
      </c>
      <c r="E946" s="36">
        <v>2025</v>
      </c>
      <c r="F946" s="36">
        <v>60</v>
      </c>
      <c r="G946" s="40" t="s">
        <v>36</v>
      </c>
      <c r="H946" s="43">
        <v>375.1</v>
      </c>
      <c r="I946" s="40" t="s">
        <v>37</v>
      </c>
      <c r="J946" s="40" t="s">
        <v>6305</v>
      </c>
      <c r="K946" s="40" t="s">
        <v>6484</v>
      </c>
      <c r="L946" s="40" t="s">
        <v>6485</v>
      </c>
      <c r="M946" s="40" t="s">
        <v>30</v>
      </c>
      <c r="N946" s="46" t="s">
        <v>6486</v>
      </c>
      <c r="O946" s="49" t="s">
        <v>6487</v>
      </c>
      <c r="P946" s="51">
        <v>73442232</v>
      </c>
      <c r="Q946" s="42" t="s">
        <v>6488</v>
      </c>
    </row>
    <row r="947" spans="1:17" ht="37.5" customHeight="1" x14ac:dyDescent="0.15">
      <c r="A947" s="36">
        <v>0</v>
      </c>
      <c r="B947" s="31">
        <f t="shared" si="14"/>
        <v>0</v>
      </c>
      <c r="C947" s="38" t="s">
        <v>6489</v>
      </c>
      <c r="D947" s="38" t="s">
        <v>6490</v>
      </c>
      <c r="E947" s="36">
        <v>2025</v>
      </c>
      <c r="F947" s="36">
        <v>80</v>
      </c>
      <c r="G947" s="40" t="s">
        <v>36</v>
      </c>
      <c r="H947" s="43">
        <v>392.7</v>
      </c>
      <c r="I947" s="40" t="s">
        <v>37</v>
      </c>
      <c r="J947" s="40" t="s">
        <v>6305</v>
      </c>
      <c r="K947" s="40" t="s">
        <v>6491</v>
      </c>
      <c r="L947" s="40" t="s">
        <v>6492</v>
      </c>
      <c r="M947" s="40" t="s">
        <v>30</v>
      </c>
      <c r="N947" s="46" t="s">
        <v>6493</v>
      </c>
      <c r="O947" s="49" t="s">
        <v>6494</v>
      </c>
      <c r="P947" s="51">
        <v>73442252</v>
      </c>
      <c r="Q947" s="42" t="s">
        <v>6495</v>
      </c>
    </row>
    <row r="948" spans="1:17" ht="37.5" customHeight="1" x14ac:dyDescent="0.15">
      <c r="A948" s="36">
        <v>0</v>
      </c>
      <c r="B948" s="31">
        <f t="shared" si="14"/>
        <v>0</v>
      </c>
      <c r="C948" s="38" t="s">
        <v>6496</v>
      </c>
      <c r="D948" s="38" t="s">
        <v>6497</v>
      </c>
      <c r="E948" s="36">
        <v>2025</v>
      </c>
      <c r="F948" s="36">
        <v>160</v>
      </c>
      <c r="G948" s="40" t="s">
        <v>25</v>
      </c>
      <c r="H948" s="43">
        <v>1051.5999999999999</v>
      </c>
      <c r="I948" s="40" t="s">
        <v>5856</v>
      </c>
      <c r="J948" s="40" t="s">
        <v>6305</v>
      </c>
      <c r="K948" s="40" t="s">
        <v>5856</v>
      </c>
      <c r="L948" s="40" t="s">
        <v>6498</v>
      </c>
      <c r="M948" s="40" t="s">
        <v>30</v>
      </c>
      <c r="N948" s="46" t="s">
        <v>6499</v>
      </c>
      <c r="O948" s="49" t="s">
        <v>6500</v>
      </c>
      <c r="P948" s="51">
        <v>73442251</v>
      </c>
      <c r="Q948" s="42" t="s">
        <v>6501</v>
      </c>
    </row>
    <row r="949" spans="1:17" ht="37.5" customHeight="1" x14ac:dyDescent="0.15">
      <c r="A949" s="36">
        <v>0</v>
      </c>
      <c r="B949" s="31">
        <f t="shared" si="14"/>
        <v>0</v>
      </c>
      <c r="C949" s="38" t="s">
        <v>6502</v>
      </c>
      <c r="D949" s="38" t="s">
        <v>6503</v>
      </c>
      <c r="E949" s="36">
        <v>2025</v>
      </c>
      <c r="F949" s="36">
        <v>220</v>
      </c>
      <c r="G949" s="40" t="s">
        <v>25</v>
      </c>
      <c r="H949" s="43">
        <v>1387.1</v>
      </c>
      <c r="I949" s="40" t="s">
        <v>6365</v>
      </c>
      <c r="J949" s="40" t="s">
        <v>6305</v>
      </c>
      <c r="K949" s="40" t="s">
        <v>6365</v>
      </c>
      <c r="L949" s="40" t="s">
        <v>6504</v>
      </c>
      <c r="M949" s="40" t="s">
        <v>30</v>
      </c>
      <c r="N949" s="46" t="s">
        <v>6505</v>
      </c>
      <c r="O949" s="49" t="s">
        <v>6506</v>
      </c>
      <c r="P949" s="51">
        <v>73442255</v>
      </c>
      <c r="Q949" s="42" t="s">
        <v>6507</v>
      </c>
    </row>
    <row r="950" spans="1:17" ht="37.5" customHeight="1" x14ac:dyDescent="0.15">
      <c r="A950" s="36">
        <v>0</v>
      </c>
      <c r="B950" s="31">
        <f t="shared" si="14"/>
        <v>0</v>
      </c>
      <c r="C950" s="38" t="s">
        <v>6508</v>
      </c>
      <c r="D950" s="38" t="s">
        <v>6509</v>
      </c>
      <c r="E950" s="36">
        <v>2025</v>
      </c>
      <c r="F950" s="36">
        <v>124</v>
      </c>
      <c r="G950" s="40" t="s">
        <v>36</v>
      </c>
      <c r="H950" s="43">
        <v>602.79999999999995</v>
      </c>
      <c r="I950" s="40" t="s">
        <v>37</v>
      </c>
      <c r="J950" s="40" t="s">
        <v>6305</v>
      </c>
      <c r="K950" s="40" t="s">
        <v>5856</v>
      </c>
      <c r="L950" s="40" t="s">
        <v>6510</v>
      </c>
      <c r="M950" s="40" t="s">
        <v>30</v>
      </c>
      <c r="N950" s="47" t="s">
        <v>37</v>
      </c>
      <c r="O950" s="49" t="s">
        <v>6511</v>
      </c>
      <c r="P950" s="51">
        <v>73442259</v>
      </c>
      <c r="Q950" s="42" t="s">
        <v>6512</v>
      </c>
    </row>
    <row r="951" spans="1:17" ht="37.5" customHeight="1" x14ac:dyDescent="0.15">
      <c r="A951" s="36">
        <v>0</v>
      </c>
      <c r="B951" s="31">
        <f t="shared" si="14"/>
        <v>0</v>
      </c>
      <c r="C951" s="38" t="s">
        <v>6513</v>
      </c>
      <c r="D951" s="38" t="s">
        <v>6514</v>
      </c>
      <c r="E951" s="36">
        <v>2024</v>
      </c>
      <c r="F951" s="36">
        <v>580</v>
      </c>
      <c r="G951" s="40" t="s">
        <v>25</v>
      </c>
      <c r="H951" s="43">
        <v>2986.5</v>
      </c>
      <c r="I951" s="40" t="s">
        <v>37</v>
      </c>
      <c r="J951" s="40" t="s">
        <v>6305</v>
      </c>
      <c r="K951" s="40" t="s">
        <v>6515</v>
      </c>
      <c r="L951" s="40" t="s">
        <v>6516</v>
      </c>
      <c r="M951" s="40" t="s">
        <v>30</v>
      </c>
      <c r="N951" s="46" t="s">
        <v>6517</v>
      </c>
      <c r="O951" s="49" t="s">
        <v>6518</v>
      </c>
      <c r="P951" s="51">
        <v>73403379</v>
      </c>
      <c r="Q951" s="42" t="s">
        <v>6519</v>
      </c>
    </row>
    <row r="952" spans="1:17" ht="37.5" customHeight="1" x14ac:dyDescent="0.15">
      <c r="A952" s="36">
        <v>0</v>
      </c>
      <c r="B952" s="31">
        <f t="shared" si="14"/>
        <v>0</v>
      </c>
      <c r="C952" s="38" t="s">
        <v>6520</v>
      </c>
      <c r="D952" s="38" t="s">
        <v>6521</v>
      </c>
      <c r="E952" s="36">
        <v>2024</v>
      </c>
      <c r="F952" s="36">
        <v>52</v>
      </c>
      <c r="G952" s="40" t="s">
        <v>36</v>
      </c>
      <c r="H952" s="43">
        <v>411.4</v>
      </c>
      <c r="I952" s="40" t="s">
        <v>37</v>
      </c>
      <c r="J952" s="40" t="s">
        <v>6305</v>
      </c>
      <c r="K952" s="40" t="s">
        <v>5856</v>
      </c>
      <c r="L952" s="40" t="s">
        <v>6306</v>
      </c>
      <c r="M952" s="40" t="s">
        <v>30</v>
      </c>
      <c r="N952" s="46" t="s">
        <v>6522</v>
      </c>
      <c r="O952" s="49" t="s">
        <v>6523</v>
      </c>
      <c r="P952" s="51">
        <v>73364738</v>
      </c>
      <c r="Q952" s="42" t="s">
        <v>6524</v>
      </c>
    </row>
    <row r="953" spans="1:17" ht="37.5" customHeight="1" x14ac:dyDescent="0.15">
      <c r="A953" s="36">
        <v>0</v>
      </c>
      <c r="B953" s="31">
        <f t="shared" si="14"/>
        <v>0</v>
      </c>
      <c r="C953" s="38" t="s">
        <v>6525</v>
      </c>
      <c r="D953" s="38" t="s">
        <v>6526</v>
      </c>
      <c r="E953" s="36">
        <v>2024</v>
      </c>
      <c r="F953" s="36">
        <v>224</v>
      </c>
      <c r="G953" s="40" t="s">
        <v>25</v>
      </c>
      <c r="H953" s="43">
        <v>1536.7</v>
      </c>
      <c r="I953" s="40" t="s">
        <v>37</v>
      </c>
      <c r="J953" s="40" t="s">
        <v>6305</v>
      </c>
      <c r="K953" s="40" t="s">
        <v>5856</v>
      </c>
      <c r="L953" s="40" t="s">
        <v>6306</v>
      </c>
      <c r="M953" s="40" t="s">
        <v>30</v>
      </c>
      <c r="N953" s="46" t="s">
        <v>6527</v>
      </c>
      <c r="O953" s="49" t="s">
        <v>6528</v>
      </c>
      <c r="P953" s="51">
        <v>73353612</v>
      </c>
      <c r="Q953" s="42" t="s">
        <v>6529</v>
      </c>
    </row>
    <row r="954" spans="1:17" ht="37.5" customHeight="1" x14ac:dyDescent="0.15">
      <c r="A954" s="36">
        <v>0</v>
      </c>
      <c r="B954" s="31">
        <f t="shared" si="14"/>
        <v>0</v>
      </c>
      <c r="C954" s="38" t="s">
        <v>6530</v>
      </c>
      <c r="D954" s="38" t="s">
        <v>6531</v>
      </c>
      <c r="E954" s="36">
        <v>2025</v>
      </c>
      <c r="F954" s="36">
        <v>76</v>
      </c>
      <c r="G954" s="40" t="s">
        <v>36</v>
      </c>
      <c r="H954" s="43">
        <v>661.1</v>
      </c>
      <c r="I954" s="40" t="s">
        <v>37</v>
      </c>
      <c r="J954" s="40" t="s">
        <v>6305</v>
      </c>
      <c r="K954" s="40" t="s">
        <v>5856</v>
      </c>
      <c r="L954" s="40" t="s">
        <v>6306</v>
      </c>
      <c r="M954" s="40" t="s">
        <v>30</v>
      </c>
      <c r="N954" s="47" t="s">
        <v>37</v>
      </c>
      <c r="O954" s="49" t="s">
        <v>6532</v>
      </c>
      <c r="P954" s="51">
        <v>73442269</v>
      </c>
      <c r="Q954" s="42" t="s">
        <v>6533</v>
      </c>
    </row>
    <row r="955" spans="1:17" ht="37.5" customHeight="1" x14ac:dyDescent="0.15">
      <c r="A955" s="36">
        <v>0</v>
      </c>
      <c r="B955" s="31">
        <f t="shared" si="14"/>
        <v>0</v>
      </c>
      <c r="C955" s="38" t="s">
        <v>6534</v>
      </c>
      <c r="D955" s="38" t="s">
        <v>6535</v>
      </c>
      <c r="E955" s="36">
        <v>2024</v>
      </c>
      <c r="F955" s="36">
        <v>152</v>
      </c>
      <c r="G955" s="40" t="s">
        <v>25</v>
      </c>
      <c r="H955" s="43">
        <v>1100</v>
      </c>
      <c r="I955" s="40" t="s">
        <v>37</v>
      </c>
      <c r="J955" s="40" t="s">
        <v>6305</v>
      </c>
      <c r="K955" s="40" t="s">
        <v>5856</v>
      </c>
      <c r="L955" s="40" t="s">
        <v>6536</v>
      </c>
      <c r="M955" s="40" t="s">
        <v>30</v>
      </c>
      <c r="N955" s="46" t="s">
        <v>6537</v>
      </c>
      <c r="O955" s="49" t="s">
        <v>6538</v>
      </c>
      <c r="P955" s="51">
        <v>73374950</v>
      </c>
      <c r="Q955" s="42" t="s">
        <v>6539</v>
      </c>
    </row>
    <row r="956" spans="1:17" ht="37.5" customHeight="1" x14ac:dyDescent="0.15">
      <c r="A956" s="36">
        <v>0</v>
      </c>
      <c r="B956" s="31">
        <f t="shared" si="14"/>
        <v>0</v>
      </c>
      <c r="C956" s="38" t="s">
        <v>6540</v>
      </c>
      <c r="D956" s="38" t="s">
        <v>6541</v>
      </c>
      <c r="E956" s="36">
        <v>2025</v>
      </c>
      <c r="F956" s="36">
        <v>712</v>
      </c>
      <c r="G956" s="40" t="s">
        <v>25</v>
      </c>
      <c r="H956" s="43">
        <v>3113</v>
      </c>
      <c r="I956" s="40" t="s">
        <v>5856</v>
      </c>
      <c r="J956" s="40" t="s">
        <v>6305</v>
      </c>
      <c r="K956" s="40" t="s">
        <v>6365</v>
      </c>
      <c r="L956" s="40" t="s">
        <v>6542</v>
      </c>
      <c r="M956" s="40" t="s">
        <v>30</v>
      </c>
      <c r="N956" s="46" t="s">
        <v>6543</v>
      </c>
      <c r="O956" s="49" t="s">
        <v>6544</v>
      </c>
      <c r="P956" s="51">
        <v>73442280</v>
      </c>
      <c r="Q956" s="42" t="s">
        <v>6545</v>
      </c>
    </row>
    <row r="957" spans="1:17" ht="37.5" customHeight="1" x14ac:dyDescent="0.15">
      <c r="A957" s="36">
        <v>0</v>
      </c>
      <c r="B957" s="31">
        <f t="shared" si="14"/>
        <v>0</v>
      </c>
      <c r="C957" s="38" t="s">
        <v>6546</v>
      </c>
      <c r="D957" s="38" t="s">
        <v>6547</v>
      </c>
      <c r="E957" s="36">
        <v>2025</v>
      </c>
      <c r="F957" s="36">
        <v>152</v>
      </c>
      <c r="G957" s="40" t="s">
        <v>25</v>
      </c>
      <c r="H957" s="43">
        <v>728.2</v>
      </c>
      <c r="I957" s="40" t="s">
        <v>37</v>
      </c>
      <c r="J957" s="40" t="s">
        <v>6305</v>
      </c>
      <c r="K957" s="40" t="s">
        <v>5856</v>
      </c>
      <c r="L957" s="40" t="s">
        <v>6548</v>
      </c>
      <c r="M957" s="40" t="s">
        <v>30</v>
      </c>
      <c r="N957" s="46" t="s">
        <v>6549</v>
      </c>
      <c r="O957" s="49" t="s">
        <v>6550</v>
      </c>
      <c r="P957" s="51">
        <v>73442284</v>
      </c>
      <c r="Q957" s="42" t="s">
        <v>6551</v>
      </c>
    </row>
    <row r="958" spans="1:17" ht="37.5" customHeight="1" x14ac:dyDescent="0.15">
      <c r="A958" s="36">
        <v>0</v>
      </c>
      <c r="B958" s="31">
        <f t="shared" si="14"/>
        <v>0</v>
      </c>
      <c r="C958" s="38" t="s">
        <v>6552</v>
      </c>
      <c r="D958" s="38" t="s">
        <v>6553</v>
      </c>
      <c r="E958" s="36">
        <v>2024</v>
      </c>
      <c r="F958" s="36">
        <v>192</v>
      </c>
      <c r="G958" s="40" t="s">
        <v>25</v>
      </c>
      <c r="H958" s="43">
        <v>1197.9000000000001</v>
      </c>
      <c r="I958" s="40" t="s">
        <v>37</v>
      </c>
      <c r="J958" s="40" t="s">
        <v>6305</v>
      </c>
      <c r="K958" s="40" t="s">
        <v>6554</v>
      </c>
      <c r="L958" s="40" t="s">
        <v>6555</v>
      </c>
      <c r="M958" s="40" t="s">
        <v>30</v>
      </c>
      <c r="N958" s="46" t="s">
        <v>6556</v>
      </c>
      <c r="O958" s="49" t="s">
        <v>6557</v>
      </c>
      <c r="P958" s="51">
        <v>73401513</v>
      </c>
      <c r="Q958" s="42" t="s">
        <v>6558</v>
      </c>
    </row>
    <row r="959" spans="1:17" ht="37.5" customHeight="1" x14ac:dyDescent="0.15">
      <c r="A959" s="36">
        <v>0</v>
      </c>
      <c r="B959" s="31">
        <f t="shared" si="14"/>
        <v>0</v>
      </c>
      <c r="C959" s="38" t="s">
        <v>6559</v>
      </c>
      <c r="D959" s="38" t="s">
        <v>6560</v>
      </c>
      <c r="E959" s="36">
        <v>2024</v>
      </c>
      <c r="F959" s="36">
        <v>136</v>
      </c>
      <c r="G959" s="40" t="s">
        <v>36</v>
      </c>
      <c r="H959" s="43">
        <v>842.6</v>
      </c>
      <c r="I959" s="40" t="s">
        <v>37</v>
      </c>
      <c r="J959" s="40" t="s">
        <v>6305</v>
      </c>
      <c r="K959" s="40" t="s">
        <v>5856</v>
      </c>
      <c r="L959" s="40" t="s">
        <v>6561</v>
      </c>
      <c r="M959" s="40" t="s">
        <v>30</v>
      </c>
      <c r="N959" s="47" t="s">
        <v>37</v>
      </c>
      <c r="O959" s="49" t="s">
        <v>6562</v>
      </c>
      <c r="P959" s="51">
        <v>73374778</v>
      </c>
      <c r="Q959" s="42" t="s">
        <v>6563</v>
      </c>
    </row>
    <row r="960" spans="1:17" ht="37.5" customHeight="1" x14ac:dyDescent="0.15">
      <c r="A960" s="36">
        <v>0</v>
      </c>
      <c r="B960" s="31">
        <f t="shared" si="14"/>
        <v>0</v>
      </c>
      <c r="C960" s="38" t="s">
        <v>6564</v>
      </c>
      <c r="D960" s="38" t="s">
        <v>6497</v>
      </c>
      <c r="E960" s="36">
        <v>2025</v>
      </c>
      <c r="F960" s="36">
        <v>196</v>
      </c>
      <c r="G960" s="40" t="s">
        <v>25</v>
      </c>
      <c r="H960" s="43">
        <v>940.5</v>
      </c>
      <c r="I960" s="40" t="s">
        <v>37</v>
      </c>
      <c r="J960" s="40" t="s">
        <v>6305</v>
      </c>
      <c r="K960" s="40" t="s">
        <v>5856</v>
      </c>
      <c r="L960" s="40" t="s">
        <v>6565</v>
      </c>
      <c r="M960" s="40" t="s">
        <v>30</v>
      </c>
      <c r="N960" s="46" t="s">
        <v>6566</v>
      </c>
      <c r="O960" s="49" t="s">
        <v>6567</v>
      </c>
      <c r="P960" s="51">
        <v>73442289</v>
      </c>
      <c r="Q960" s="42" t="s">
        <v>6568</v>
      </c>
    </row>
    <row r="961" spans="1:17" ht="37.5" customHeight="1" x14ac:dyDescent="0.15">
      <c r="A961" s="36">
        <v>0</v>
      </c>
      <c r="B961" s="31">
        <f t="shared" si="14"/>
        <v>0</v>
      </c>
      <c r="C961" s="38" t="s">
        <v>6569</v>
      </c>
      <c r="D961" s="38" t="s">
        <v>6570</v>
      </c>
      <c r="E961" s="36">
        <v>2025</v>
      </c>
      <c r="F961" s="36">
        <v>240</v>
      </c>
      <c r="G961" s="40" t="s">
        <v>25</v>
      </c>
      <c r="H961" s="43">
        <v>1261.7</v>
      </c>
      <c r="I961" s="40" t="s">
        <v>6571</v>
      </c>
      <c r="J961" s="40" t="s">
        <v>6305</v>
      </c>
      <c r="K961" s="40" t="s">
        <v>6572</v>
      </c>
      <c r="L961" s="40" t="s">
        <v>6573</v>
      </c>
      <c r="M961" s="40" t="s">
        <v>30</v>
      </c>
      <c r="N961" s="46" t="s">
        <v>6574</v>
      </c>
      <c r="O961" s="49" t="s">
        <v>6575</v>
      </c>
      <c r="P961" s="51">
        <v>73442296</v>
      </c>
      <c r="Q961" s="42" t="s">
        <v>6576</v>
      </c>
    </row>
    <row r="962" spans="1:17" ht="37.5" customHeight="1" x14ac:dyDescent="0.15">
      <c r="A962" s="36">
        <v>0</v>
      </c>
      <c r="B962" s="31">
        <f t="shared" si="14"/>
        <v>0</v>
      </c>
      <c r="C962" s="38" t="s">
        <v>6577</v>
      </c>
      <c r="D962" s="38" t="s">
        <v>6497</v>
      </c>
      <c r="E962" s="36">
        <v>2024</v>
      </c>
      <c r="F962" s="36">
        <v>276</v>
      </c>
      <c r="G962" s="40" t="s">
        <v>25</v>
      </c>
      <c r="H962" s="43">
        <v>1309</v>
      </c>
      <c r="I962" s="40" t="s">
        <v>37</v>
      </c>
      <c r="J962" s="40" t="s">
        <v>6305</v>
      </c>
      <c r="K962" s="40" t="s">
        <v>5856</v>
      </c>
      <c r="L962" s="40" t="s">
        <v>6306</v>
      </c>
      <c r="M962" s="40" t="s">
        <v>30</v>
      </c>
      <c r="N962" s="46" t="s">
        <v>6578</v>
      </c>
      <c r="O962" s="49" t="s">
        <v>6579</v>
      </c>
      <c r="P962" s="51">
        <v>73361475</v>
      </c>
      <c r="Q962" s="42" t="s">
        <v>6580</v>
      </c>
    </row>
    <row r="963" spans="1:17" ht="37.5" customHeight="1" x14ac:dyDescent="0.15">
      <c r="A963" s="36">
        <v>0</v>
      </c>
      <c r="B963" s="31">
        <f t="shared" si="14"/>
        <v>0</v>
      </c>
      <c r="C963" s="38" t="s">
        <v>6581</v>
      </c>
      <c r="D963" s="38" t="s">
        <v>6582</v>
      </c>
      <c r="E963" s="36">
        <v>2024</v>
      </c>
      <c r="F963" s="36">
        <v>172</v>
      </c>
      <c r="G963" s="40" t="s">
        <v>25</v>
      </c>
      <c r="H963" s="43">
        <v>831.6</v>
      </c>
      <c r="I963" s="40" t="s">
        <v>4991</v>
      </c>
      <c r="J963" s="40" t="s">
        <v>6305</v>
      </c>
      <c r="K963" s="40" t="s">
        <v>6583</v>
      </c>
      <c r="L963" s="40" t="s">
        <v>6584</v>
      </c>
      <c r="M963" s="40" t="s">
        <v>30</v>
      </c>
      <c r="N963" s="46" t="s">
        <v>6585</v>
      </c>
      <c r="O963" s="49" t="s">
        <v>6586</v>
      </c>
      <c r="P963" s="51">
        <v>73393666</v>
      </c>
      <c r="Q963" s="42" t="s">
        <v>6587</v>
      </c>
    </row>
    <row r="964" spans="1:17" ht="37.5" customHeight="1" x14ac:dyDescent="0.15">
      <c r="A964" s="36">
        <v>0</v>
      </c>
      <c r="B964" s="31">
        <f t="shared" si="14"/>
        <v>0</v>
      </c>
      <c r="C964" s="38" t="s">
        <v>6588</v>
      </c>
      <c r="D964" s="38" t="s">
        <v>6589</v>
      </c>
      <c r="E964" s="36">
        <v>2025</v>
      </c>
      <c r="F964" s="36">
        <v>220</v>
      </c>
      <c r="G964" s="40" t="s">
        <v>25</v>
      </c>
      <c r="H964" s="43">
        <v>1106.5999999999999</v>
      </c>
      <c r="I964" s="40" t="s">
        <v>5856</v>
      </c>
      <c r="J964" s="40" t="s">
        <v>6305</v>
      </c>
      <c r="K964" s="40" t="s">
        <v>6590</v>
      </c>
      <c r="L964" s="40" t="s">
        <v>6591</v>
      </c>
      <c r="M964" s="40" t="s">
        <v>30</v>
      </c>
      <c r="N964" s="46" t="s">
        <v>6592</v>
      </c>
      <c r="O964" s="49" t="s">
        <v>6593</v>
      </c>
      <c r="P964" s="51">
        <v>73442306</v>
      </c>
      <c r="Q964" s="42" t="s">
        <v>6594</v>
      </c>
    </row>
    <row r="965" spans="1:17" ht="37.5" customHeight="1" x14ac:dyDescent="0.15">
      <c r="A965" s="36">
        <v>0</v>
      </c>
      <c r="B965" s="31">
        <f t="shared" si="14"/>
        <v>0</v>
      </c>
      <c r="C965" s="38" t="s">
        <v>6595</v>
      </c>
      <c r="D965" s="38" t="s">
        <v>6596</v>
      </c>
      <c r="E965" s="36">
        <v>2024</v>
      </c>
      <c r="F965" s="36">
        <v>84</v>
      </c>
      <c r="G965" s="40" t="s">
        <v>36</v>
      </c>
      <c r="H965" s="43">
        <v>412.5</v>
      </c>
      <c r="I965" s="40" t="s">
        <v>5856</v>
      </c>
      <c r="J965" s="40" t="s">
        <v>6305</v>
      </c>
      <c r="K965" s="40" t="s">
        <v>5856</v>
      </c>
      <c r="L965" s="40" t="s">
        <v>6478</v>
      </c>
      <c r="M965" s="40" t="s">
        <v>30</v>
      </c>
      <c r="N965" s="46" t="s">
        <v>6597</v>
      </c>
      <c r="O965" s="49" t="s">
        <v>6598</v>
      </c>
      <c r="P965" s="51">
        <v>73391505</v>
      </c>
      <c r="Q965" s="42" t="s">
        <v>6599</v>
      </c>
    </row>
    <row r="966" spans="1:17" ht="37.5" customHeight="1" x14ac:dyDescent="0.15">
      <c r="A966" s="36">
        <v>0</v>
      </c>
      <c r="B966" s="31">
        <f t="shared" si="14"/>
        <v>0</v>
      </c>
      <c r="C966" s="38" t="s">
        <v>6600</v>
      </c>
      <c r="D966" s="38" t="s">
        <v>6601</v>
      </c>
      <c r="E966" s="36">
        <v>2025</v>
      </c>
      <c r="F966" s="36">
        <v>336</v>
      </c>
      <c r="G966" s="40" t="s">
        <v>25</v>
      </c>
      <c r="H966" s="43">
        <v>2467.3000000000002</v>
      </c>
      <c r="I966" s="40" t="s">
        <v>37</v>
      </c>
      <c r="J966" s="40" t="s">
        <v>6305</v>
      </c>
      <c r="K966" s="40" t="s">
        <v>6602</v>
      </c>
      <c r="L966" s="40" t="s">
        <v>6603</v>
      </c>
      <c r="M966" s="40" t="s">
        <v>30</v>
      </c>
      <c r="N966" s="46" t="s">
        <v>6604</v>
      </c>
      <c r="O966" s="49" t="s">
        <v>6605</v>
      </c>
      <c r="P966" s="51">
        <v>73442309</v>
      </c>
      <c r="Q966" s="42" t="s">
        <v>6606</v>
      </c>
    </row>
    <row r="967" spans="1:17" ht="37.5" customHeight="1" x14ac:dyDescent="0.15">
      <c r="A967" s="36">
        <v>0</v>
      </c>
      <c r="B967" s="31">
        <f t="shared" si="14"/>
        <v>0</v>
      </c>
      <c r="C967" s="38" t="s">
        <v>6607</v>
      </c>
      <c r="D967" s="38" t="s">
        <v>6608</v>
      </c>
      <c r="E967" s="36">
        <v>2025</v>
      </c>
      <c r="F967" s="36">
        <v>464</v>
      </c>
      <c r="G967" s="40" t="s">
        <v>25</v>
      </c>
      <c r="H967" s="43">
        <v>1661</v>
      </c>
      <c r="I967" s="40" t="s">
        <v>37</v>
      </c>
      <c r="J967" s="40" t="s">
        <v>6305</v>
      </c>
      <c r="K967" s="40" t="s">
        <v>5842</v>
      </c>
      <c r="L967" s="40" t="s">
        <v>6609</v>
      </c>
      <c r="M967" s="40" t="s">
        <v>30</v>
      </c>
      <c r="N967" s="46" t="s">
        <v>6610</v>
      </c>
      <c r="O967" s="49" t="s">
        <v>6611</v>
      </c>
      <c r="P967" s="51">
        <v>73442299</v>
      </c>
      <c r="Q967" s="42" t="s">
        <v>6612</v>
      </c>
    </row>
    <row r="968" spans="1:17" ht="37.5" customHeight="1" x14ac:dyDescent="0.15">
      <c r="A968" s="36">
        <v>0</v>
      </c>
      <c r="B968" s="31">
        <f t="shared" si="14"/>
        <v>0</v>
      </c>
      <c r="C968" s="38" t="s">
        <v>6613</v>
      </c>
      <c r="D968" s="38" t="s">
        <v>6614</v>
      </c>
      <c r="E968" s="36">
        <v>2025</v>
      </c>
      <c r="F968" s="36">
        <v>336</v>
      </c>
      <c r="G968" s="40" t="s">
        <v>25</v>
      </c>
      <c r="H968" s="43">
        <v>1503.7</v>
      </c>
      <c r="I968" s="40" t="s">
        <v>37</v>
      </c>
      <c r="J968" s="40" t="s">
        <v>6305</v>
      </c>
      <c r="K968" s="40" t="s">
        <v>6615</v>
      </c>
      <c r="L968" s="40" t="s">
        <v>6616</v>
      </c>
      <c r="M968" s="40" t="s">
        <v>30</v>
      </c>
      <c r="N968" s="46" t="s">
        <v>6617</v>
      </c>
      <c r="O968" s="49" t="s">
        <v>6618</v>
      </c>
      <c r="P968" s="51">
        <v>73442311</v>
      </c>
      <c r="Q968" s="42" t="s">
        <v>6619</v>
      </c>
    </row>
    <row r="969" spans="1:17" ht="37.5" customHeight="1" x14ac:dyDescent="0.15">
      <c r="A969" s="36">
        <v>0</v>
      </c>
      <c r="B969" s="31">
        <f t="shared" ref="B969:B1032" si="15">A969*H969</f>
        <v>0</v>
      </c>
      <c r="C969" s="38" t="s">
        <v>6620</v>
      </c>
      <c r="D969" s="38" t="s">
        <v>6621</v>
      </c>
      <c r="E969" s="36">
        <v>2025</v>
      </c>
      <c r="F969" s="36">
        <v>76</v>
      </c>
      <c r="G969" s="40" t="s">
        <v>36</v>
      </c>
      <c r="H969" s="43">
        <v>1129.7</v>
      </c>
      <c r="I969" s="40" t="s">
        <v>37</v>
      </c>
      <c r="J969" s="40" t="s">
        <v>6305</v>
      </c>
      <c r="K969" s="40" t="s">
        <v>5856</v>
      </c>
      <c r="L969" s="40" t="s">
        <v>6622</v>
      </c>
      <c r="M969" s="40" t="s">
        <v>30</v>
      </c>
      <c r="N969" s="46" t="s">
        <v>6623</v>
      </c>
      <c r="O969" s="49" t="s">
        <v>6624</v>
      </c>
      <c r="P969" s="51">
        <v>73442318</v>
      </c>
      <c r="Q969" s="42" t="s">
        <v>6625</v>
      </c>
    </row>
    <row r="970" spans="1:17" ht="37.5" customHeight="1" x14ac:dyDescent="0.15">
      <c r="A970" s="36">
        <v>0</v>
      </c>
      <c r="B970" s="31">
        <f t="shared" si="15"/>
        <v>0</v>
      </c>
      <c r="C970" s="38" t="s">
        <v>6626</v>
      </c>
      <c r="D970" s="38" t="s">
        <v>6627</v>
      </c>
      <c r="E970" s="36">
        <v>2025</v>
      </c>
      <c r="F970" s="36">
        <v>400</v>
      </c>
      <c r="G970" s="40" t="s">
        <v>25</v>
      </c>
      <c r="H970" s="43">
        <v>2709.3</v>
      </c>
      <c r="I970" s="40" t="s">
        <v>37</v>
      </c>
      <c r="J970" s="40" t="s">
        <v>6305</v>
      </c>
      <c r="K970" s="40" t="s">
        <v>6628</v>
      </c>
      <c r="L970" s="40" t="s">
        <v>6629</v>
      </c>
      <c r="M970" s="40" t="s">
        <v>30</v>
      </c>
      <c r="N970" s="46" t="s">
        <v>6630</v>
      </c>
      <c r="O970" s="49" t="s">
        <v>6631</v>
      </c>
      <c r="P970" s="51">
        <v>73442320</v>
      </c>
      <c r="Q970" s="42" t="s">
        <v>6632</v>
      </c>
    </row>
    <row r="971" spans="1:17" ht="37.5" customHeight="1" x14ac:dyDescent="0.15">
      <c r="A971" s="36">
        <v>0</v>
      </c>
      <c r="B971" s="31">
        <f t="shared" si="15"/>
        <v>0</v>
      </c>
      <c r="C971" s="38" t="s">
        <v>6633</v>
      </c>
      <c r="D971" s="38" t="s">
        <v>6634</v>
      </c>
      <c r="E971" s="36">
        <v>2025</v>
      </c>
      <c r="F971" s="36">
        <v>88</v>
      </c>
      <c r="G971" s="40" t="s">
        <v>36</v>
      </c>
      <c r="H971" s="43">
        <v>616</v>
      </c>
      <c r="I971" s="40" t="s">
        <v>37</v>
      </c>
      <c r="J971" s="40" t="s">
        <v>6305</v>
      </c>
      <c r="K971" s="40" t="s">
        <v>5856</v>
      </c>
      <c r="L971" s="40" t="s">
        <v>6306</v>
      </c>
      <c r="M971" s="40" t="s">
        <v>30</v>
      </c>
      <c r="N971" s="46" t="s">
        <v>6635</v>
      </c>
      <c r="O971" s="49" t="s">
        <v>6636</v>
      </c>
      <c r="P971" s="51">
        <v>73429598</v>
      </c>
      <c r="Q971" s="42" t="s">
        <v>6637</v>
      </c>
    </row>
    <row r="972" spans="1:17" ht="37.5" customHeight="1" x14ac:dyDescent="0.15">
      <c r="A972" s="36">
        <v>0</v>
      </c>
      <c r="B972" s="31">
        <f t="shared" si="15"/>
        <v>0</v>
      </c>
      <c r="C972" s="38" t="s">
        <v>6638</v>
      </c>
      <c r="D972" s="38" t="s">
        <v>6639</v>
      </c>
      <c r="E972" s="36">
        <v>2024</v>
      </c>
      <c r="F972" s="36">
        <v>132</v>
      </c>
      <c r="G972" s="40" t="s">
        <v>36</v>
      </c>
      <c r="H972" s="43">
        <v>584.1</v>
      </c>
      <c r="I972" s="40" t="s">
        <v>37</v>
      </c>
      <c r="J972" s="40" t="s">
        <v>6305</v>
      </c>
      <c r="K972" s="40" t="s">
        <v>6640</v>
      </c>
      <c r="L972" s="40" t="s">
        <v>6641</v>
      </c>
      <c r="M972" s="40" t="s">
        <v>30</v>
      </c>
      <c r="N972" s="46" t="s">
        <v>6642</v>
      </c>
      <c r="O972" s="49" t="s">
        <v>6643</v>
      </c>
      <c r="P972" s="51">
        <v>73406015</v>
      </c>
      <c r="Q972" s="42" t="s">
        <v>6644</v>
      </c>
    </row>
    <row r="973" spans="1:17" ht="37.5" customHeight="1" x14ac:dyDescent="0.15">
      <c r="A973" s="36">
        <v>0</v>
      </c>
      <c r="B973" s="31">
        <f t="shared" si="15"/>
        <v>0</v>
      </c>
      <c r="C973" s="38" t="s">
        <v>6645</v>
      </c>
      <c r="D973" s="38" t="s">
        <v>6646</v>
      </c>
      <c r="E973" s="36">
        <v>2024</v>
      </c>
      <c r="F973" s="36">
        <v>144</v>
      </c>
      <c r="G973" s="40" t="s">
        <v>25</v>
      </c>
      <c r="H973" s="43">
        <v>936.1</v>
      </c>
      <c r="I973" s="40" t="s">
        <v>6647</v>
      </c>
      <c r="J973" s="40" t="s">
        <v>6305</v>
      </c>
      <c r="K973" s="40" t="s">
        <v>6648</v>
      </c>
      <c r="L973" s="40" t="s">
        <v>6649</v>
      </c>
      <c r="M973" s="40" t="s">
        <v>30</v>
      </c>
      <c r="N973" s="46" t="s">
        <v>6650</v>
      </c>
      <c r="O973" s="49" t="s">
        <v>6651</v>
      </c>
      <c r="P973" s="51">
        <v>73364685</v>
      </c>
      <c r="Q973" s="42" t="s">
        <v>6652</v>
      </c>
    </row>
    <row r="974" spans="1:17" ht="37.5" customHeight="1" x14ac:dyDescent="0.15">
      <c r="A974" s="36">
        <v>0</v>
      </c>
      <c r="B974" s="31">
        <f t="shared" si="15"/>
        <v>0</v>
      </c>
      <c r="C974" s="38" t="s">
        <v>6653</v>
      </c>
      <c r="D974" s="38" t="s">
        <v>6654</v>
      </c>
      <c r="E974" s="36">
        <v>2024</v>
      </c>
      <c r="F974" s="36">
        <v>252</v>
      </c>
      <c r="G974" s="40" t="s">
        <v>25</v>
      </c>
      <c r="H974" s="43">
        <v>1359.6</v>
      </c>
      <c r="I974" s="40" t="s">
        <v>5891</v>
      </c>
      <c r="J974" s="40" t="s">
        <v>6305</v>
      </c>
      <c r="K974" s="40" t="s">
        <v>5891</v>
      </c>
      <c r="L974" s="40" t="s">
        <v>6655</v>
      </c>
      <c r="M974" s="40" t="s">
        <v>30</v>
      </c>
      <c r="N974" s="46" t="s">
        <v>6656</v>
      </c>
      <c r="O974" s="49" t="s">
        <v>6657</v>
      </c>
      <c r="P974" s="51">
        <v>73406033</v>
      </c>
      <c r="Q974" s="42" t="s">
        <v>6658</v>
      </c>
    </row>
    <row r="975" spans="1:17" ht="37.5" customHeight="1" x14ac:dyDescent="0.15">
      <c r="A975" s="36">
        <v>0</v>
      </c>
      <c r="B975" s="31">
        <f t="shared" si="15"/>
        <v>0</v>
      </c>
      <c r="C975" s="38" t="s">
        <v>6659</v>
      </c>
      <c r="D975" s="38" t="s">
        <v>6433</v>
      </c>
      <c r="E975" s="36">
        <v>2025</v>
      </c>
      <c r="F975" s="36">
        <v>576</v>
      </c>
      <c r="G975" s="40" t="s">
        <v>25</v>
      </c>
      <c r="H975" s="43">
        <v>2264.9</v>
      </c>
      <c r="I975" s="40" t="s">
        <v>6365</v>
      </c>
      <c r="J975" s="40" t="s">
        <v>6305</v>
      </c>
      <c r="K975" s="40" t="s">
        <v>6365</v>
      </c>
      <c r="L975" s="40" t="s">
        <v>6660</v>
      </c>
      <c r="M975" s="40" t="s">
        <v>30</v>
      </c>
      <c r="N975" s="46" t="s">
        <v>6661</v>
      </c>
      <c r="O975" s="49" t="s">
        <v>6662</v>
      </c>
      <c r="P975" s="51">
        <v>73419049</v>
      </c>
      <c r="Q975" s="42" t="s">
        <v>6663</v>
      </c>
    </row>
    <row r="976" spans="1:17" ht="37.5" customHeight="1" x14ac:dyDescent="0.15">
      <c r="A976" s="36">
        <v>0</v>
      </c>
      <c r="B976" s="31">
        <f t="shared" si="15"/>
        <v>0</v>
      </c>
      <c r="C976" s="38" t="s">
        <v>6664</v>
      </c>
      <c r="D976" s="38" t="s">
        <v>6665</v>
      </c>
      <c r="E976" s="36">
        <v>2025</v>
      </c>
      <c r="F976" s="36">
        <v>236</v>
      </c>
      <c r="G976" s="40" t="s">
        <v>25</v>
      </c>
      <c r="H976" s="43">
        <v>1305.7</v>
      </c>
      <c r="I976" s="40" t="s">
        <v>37</v>
      </c>
      <c r="J976" s="40" t="s">
        <v>6305</v>
      </c>
      <c r="K976" s="40" t="s">
        <v>6666</v>
      </c>
      <c r="L976" s="40" t="s">
        <v>6667</v>
      </c>
      <c r="M976" s="40" t="s">
        <v>30</v>
      </c>
      <c r="N976" s="46" t="s">
        <v>6668</v>
      </c>
      <c r="O976" s="49" t="s">
        <v>6669</v>
      </c>
      <c r="P976" s="51">
        <v>73442331</v>
      </c>
      <c r="Q976" s="42" t="s">
        <v>6670</v>
      </c>
    </row>
    <row r="977" spans="1:17" ht="37.5" customHeight="1" x14ac:dyDescent="0.15">
      <c r="A977" s="36">
        <v>0</v>
      </c>
      <c r="B977" s="31">
        <f t="shared" si="15"/>
        <v>0</v>
      </c>
      <c r="C977" s="38" t="s">
        <v>6671</v>
      </c>
      <c r="D977" s="38" t="s">
        <v>6073</v>
      </c>
      <c r="E977" s="36">
        <v>2025</v>
      </c>
      <c r="F977" s="36">
        <v>148</v>
      </c>
      <c r="G977" s="40" t="s">
        <v>25</v>
      </c>
      <c r="H977" s="43">
        <v>1017.5</v>
      </c>
      <c r="I977" s="40" t="s">
        <v>37</v>
      </c>
      <c r="J977" s="40" t="s">
        <v>6305</v>
      </c>
      <c r="K977" s="40" t="s">
        <v>6491</v>
      </c>
      <c r="L977" s="40" t="s">
        <v>6672</v>
      </c>
      <c r="M977" s="40" t="s">
        <v>30</v>
      </c>
      <c r="N977" s="46" t="s">
        <v>6673</v>
      </c>
      <c r="O977" s="49" t="s">
        <v>6674</v>
      </c>
      <c r="P977" s="51">
        <v>73442333</v>
      </c>
      <c r="Q977" s="42" t="s">
        <v>6675</v>
      </c>
    </row>
    <row r="978" spans="1:17" ht="37.5" customHeight="1" x14ac:dyDescent="0.15">
      <c r="A978" s="36">
        <v>0</v>
      </c>
      <c r="B978" s="31">
        <f t="shared" si="15"/>
        <v>0</v>
      </c>
      <c r="C978" s="38" t="s">
        <v>6676</v>
      </c>
      <c r="D978" s="38" t="s">
        <v>6073</v>
      </c>
      <c r="E978" s="36">
        <v>2025</v>
      </c>
      <c r="F978" s="36">
        <v>200</v>
      </c>
      <c r="G978" s="40" t="s">
        <v>25</v>
      </c>
      <c r="H978" s="43">
        <v>1017.5</v>
      </c>
      <c r="I978" s="40" t="s">
        <v>37</v>
      </c>
      <c r="J978" s="40" t="s">
        <v>6305</v>
      </c>
      <c r="K978" s="40" t="s">
        <v>6491</v>
      </c>
      <c r="L978" s="40" t="s">
        <v>6677</v>
      </c>
      <c r="M978" s="40" t="s">
        <v>30</v>
      </c>
      <c r="N978" s="46" t="s">
        <v>6678</v>
      </c>
      <c r="O978" s="49" t="s">
        <v>6679</v>
      </c>
      <c r="P978" s="51">
        <v>73442335</v>
      </c>
      <c r="Q978" s="42" t="s">
        <v>6680</v>
      </c>
    </row>
    <row r="979" spans="1:17" ht="37.5" customHeight="1" x14ac:dyDescent="0.15">
      <c r="A979" s="36">
        <v>0</v>
      </c>
      <c r="B979" s="31">
        <f t="shared" si="15"/>
        <v>0</v>
      </c>
      <c r="C979" s="38" t="s">
        <v>6681</v>
      </c>
      <c r="D979" s="38" t="s">
        <v>6073</v>
      </c>
      <c r="E979" s="36">
        <v>2025</v>
      </c>
      <c r="F979" s="36">
        <v>212</v>
      </c>
      <c r="G979" s="40" t="s">
        <v>25</v>
      </c>
      <c r="H979" s="43">
        <v>1436.6</v>
      </c>
      <c r="I979" s="40" t="s">
        <v>37</v>
      </c>
      <c r="J979" s="40" t="s">
        <v>6305</v>
      </c>
      <c r="K979" s="40" t="s">
        <v>6491</v>
      </c>
      <c r="L979" s="40" t="s">
        <v>6672</v>
      </c>
      <c r="M979" s="40" t="s">
        <v>30</v>
      </c>
      <c r="N979" s="46" t="s">
        <v>6682</v>
      </c>
      <c r="O979" s="49" t="s">
        <v>6683</v>
      </c>
      <c r="P979" s="51">
        <v>73442337</v>
      </c>
      <c r="Q979" s="42" t="s">
        <v>6684</v>
      </c>
    </row>
    <row r="980" spans="1:17" ht="37.5" customHeight="1" x14ac:dyDescent="0.15">
      <c r="A980" s="36">
        <v>0</v>
      </c>
      <c r="B980" s="31">
        <f t="shared" si="15"/>
        <v>0</v>
      </c>
      <c r="C980" s="38" t="s">
        <v>6685</v>
      </c>
      <c r="D980" s="38" t="s">
        <v>6686</v>
      </c>
      <c r="E980" s="36">
        <v>2024</v>
      </c>
      <c r="F980" s="36">
        <v>56</v>
      </c>
      <c r="G980" s="40" t="s">
        <v>36</v>
      </c>
      <c r="H980" s="43">
        <v>442.2</v>
      </c>
      <c r="I980" s="40" t="s">
        <v>37</v>
      </c>
      <c r="J980" s="40" t="s">
        <v>6305</v>
      </c>
      <c r="K980" s="40" t="s">
        <v>5856</v>
      </c>
      <c r="L980" s="40" t="s">
        <v>6306</v>
      </c>
      <c r="M980" s="40" t="s">
        <v>30</v>
      </c>
      <c r="N980" s="46" t="s">
        <v>6687</v>
      </c>
      <c r="O980" s="49" t="s">
        <v>6688</v>
      </c>
      <c r="P980" s="51">
        <v>73405863</v>
      </c>
      <c r="Q980" s="42" t="s">
        <v>6689</v>
      </c>
    </row>
    <row r="981" spans="1:17" ht="37.5" customHeight="1" x14ac:dyDescent="0.15">
      <c r="A981" s="36">
        <v>0</v>
      </c>
      <c r="B981" s="31">
        <f t="shared" si="15"/>
        <v>0</v>
      </c>
      <c r="C981" s="38" t="s">
        <v>6690</v>
      </c>
      <c r="D981" s="38" t="s">
        <v>6691</v>
      </c>
      <c r="E981" s="36">
        <v>2025</v>
      </c>
      <c r="F981" s="36">
        <v>108</v>
      </c>
      <c r="G981" s="40" t="s">
        <v>36</v>
      </c>
      <c r="H981" s="43">
        <v>539</v>
      </c>
      <c r="I981" s="40" t="s">
        <v>37</v>
      </c>
      <c r="J981" s="40" t="s">
        <v>6305</v>
      </c>
      <c r="K981" s="40" t="s">
        <v>6692</v>
      </c>
      <c r="L981" s="40" t="s">
        <v>6693</v>
      </c>
      <c r="M981" s="40" t="s">
        <v>30</v>
      </c>
      <c r="N981" s="46" t="s">
        <v>6694</v>
      </c>
      <c r="O981" s="49" t="s">
        <v>6695</v>
      </c>
      <c r="P981" s="51">
        <v>73442339</v>
      </c>
      <c r="Q981" s="42" t="s">
        <v>6696</v>
      </c>
    </row>
    <row r="982" spans="1:17" ht="37.5" customHeight="1" x14ac:dyDescent="0.15">
      <c r="A982" s="36">
        <v>0</v>
      </c>
      <c r="B982" s="31">
        <f t="shared" si="15"/>
        <v>0</v>
      </c>
      <c r="C982" s="38" t="s">
        <v>6697</v>
      </c>
      <c r="D982" s="38" t="s">
        <v>6691</v>
      </c>
      <c r="E982" s="36">
        <v>2024</v>
      </c>
      <c r="F982" s="36">
        <v>128</v>
      </c>
      <c r="G982" s="40" t="s">
        <v>36</v>
      </c>
      <c r="H982" s="43">
        <v>566.5</v>
      </c>
      <c r="I982" s="40" t="s">
        <v>37</v>
      </c>
      <c r="J982" s="40" t="s">
        <v>6305</v>
      </c>
      <c r="K982" s="40" t="s">
        <v>6698</v>
      </c>
      <c r="L982" s="40" t="s">
        <v>6699</v>
      </c>
      <c r="M982" s="40" t="s">
        <v>30</v>
      </c>
      <c r="N982" s="46" t="s">
        <v>6700</v>
      </c>
      <c r="O982" s="49" t="s">
        <v>6701</v>
      </c>
      <c r="P982" s="51">
        <v>73389643</v>
      </c>
      <c r="Q982" s="42" t="s">
        <v>6702</v>
      </c>
    </row>
    <row r="983" spans="1:17" ht="37.5" customHeight="1" x14ac:dyDescent="0.15">
      <c r="A983" s="36">
        <v>0</v>
      </c>
      <c r="B983" s="31">
        <f t="shared" si="15"/>
        <v>0</v>
      </c>
      <c r="C983" s="38" t="s">
        <v>6703</v>
      </c>
      <c r="D983" s="38" t="s">
        <v>6691</v>
      </c>
      <c r="E983" s="36">
        <v>2025</v>
      </c>
      <c r="F983" s="36">
        <v>208</v>
      </c>
      <c r="G983" s="40" t="s">
        <v>25</v>
      </c>
      <c r="H983" s="43">
        <v>1001</v>
      </c>
      <c r="I983" s="40" t="s">
        <v>37</v>
      </c>
      <c r="J983" s="40" t="s">
        <v>6305</v>
      </c>
      <c r="K983" s="40" t="s">
        <v>6704</v>
      </c>
      <c r="L983" s="40" t="s">
        <v>6705</v>
      </c>
      <c r="M983" s="40" t="s">
        <v>30</v>
      </c>
      <c r="N983" s="46" t="s">
        <v>6706</v>
      </c>
      <c r="O983" s="49" t="s">
        <v>6707</v>
      </c>
      <c r="P983" s="51">
        <v>73442341</v>
      </c>
      <c r="Q983" s="42" t="s">
        <v>6708</v>
      </c>
    </row>
    <row r="984" spans="1:17" ht="37.5" customHeight="1" x14ac:dyDescent="0.15">
      <c r="A984" s="36">
        <v>0</v>
      </c>
      <c r="B984" s="31">
        <f t="shared" si="15"/>
        <v>0</v>
      </c>
      <c r="C984" s="38" t="s">
        <v>6709</v>
      </c>
      <c r="D984" s="38" t="s">
        <v>6710</v>
      </c>
      <c r="E984" s="36">
        <v>2024</v>
      </c>
      <c r="F984" s="36">
        <v>240</v>
      </c>
      <c r="G984" s="40" t="s">
        <v>25</v>
      </c>
      <c r="H984" s="43">
        <v>1061.5</v>
      </c>
      <c r="I984" s="40" t="s">
        <v>37</v>
      </c>
      <c r="J984" s="40" t="s">
        <v>6305</v>
      </c>
      <c r="K984" s="40" t="s">
        <v>5856</v>
      </c>
      <c r="L984" s="40" t="s">
        <v>6306</v>
      </c>
      <c r="M984" s="40" t="s">
        <v>30</v>
      </c>
      <c r="N984" s="46" t="s">
        <v>6711</v>
      </c>
      <c r="O984" s="49" t="s">
        <v>6712</v>
      </c>
      <c r="P984" s="51">
        <v>73409101</v>
      </c>
      <c r="Q984" s="42" t="s">
        <v>6713</v>
      </c>
    </row>
    <row r="985" spans="1:17" ht="37.5" customHeight="1" x14ac:dyDescent="0.15">
      <c r="A985" s="36">
        <v>0</v>
      </c>
      <c r="B985" s="31">
        <f t="shared" si="15"/>
        <v>0</v>
      </c>
      <c r="C985" s="38" t="s">
        <v>6709</v>
      </c>
      <c r="D985" s="38" t="s">
        <v>6691</v>
      </c>
      <c r="E985" s="36">
        <v>2025</v>
      </c>
      <c r="F985" s="36">
        <v>156</v>
      </c>
      <c r="G985" s="40" t="s">
        <v>25</v>
      </c>
      <c r="H985" s="43">
        <v>958.1</v>
      </c>
      <c r="I985" s="40" t="s">
        <v>37</v>
      </c>
      <c r="J985" s="40" t="s">
        <v>6305</v>
      </c>
      <c r="K985" s="40" t="s">
        <v>6714</v>
      </c>
      <c r="L985" s="40" t="s">
        <v>6715</v>
      </c>
      <c r="M985" s="40" t="s">
        <v>30</v>
      </c>
      <c r="N985" s="46" t="s">
        <v>6716</v>
      </c>
      <c r="O985" s="49" t="s">
        <v>6717</v>
      </c>
      <c r="P985" s="51">
        <v>73442345</v>
      </c>
      <c r="Q985" s="42" t="s">
        <v>6718</v>
      </c>
    </row>
    <row r="986" spans="1:17" ht="37.5" customHeight="1" x14ac:dyDescent="0.15">
      <c r="A986" s="36">
        <v>0</v>
      </c>
      <c r="B986" s="31">
        <f t="shared" si="15"/>
        <v>0</v>
      </c>
      <c r="C986" s="38" t="s">
        <v>6719</v>
      </c>
      <c r="D986" s="38" t="s">
        <v>6691</v>
      </c>
      <c r="E986" s="36">
        <v>2025</v>
      </c>
      <c r="F986" s="36">
        <v>116</v>
      </c>
      <c r="G986" s="40" t="s">
        <v>36</v>
      </c>
      <c r="H986" s="43">
        <v>555.5</v>
      </c>
      <c r="I986" s="40" t="s">
        <v>5856</v>
      </c>
      <c r="J986" s="40" t="s">
        <v>6305</v>
      </c>
      <c r="K986" s="40" t="s">
        <v>5856</v>
      </c>
      <c r="L986" s="40" t="s">
        <v>6359</v>
      </c>
      <c r="M986" s="40" t="s">
        <v>30</v>
      </c>
      <c r="N986" s="46" t="s">
        <v>6720</v>
      </c>
      <c r="O986" s="49" t="s">
        <v>6721</v>
      </c>
      <c r="P986" s="51">
        <v>73454071</v>
      </c>
      <c r="Q986" s="42" t="s">
        <v>6722</v>
      </c>
    </row>
    <row r="987" spans="1:17" ht="37.5" customHeight="1" x14ac:dyDescent="0.15">
      <c r="A987" s="36">
        <v>0</v>
      </c>
      <c r="B987" s="31">
        <f t="shared" si="15"/>
        <v>0</v>
      </c>
      <c r="C987" s="38" t="s">
        <v>6723</v>
      </c>
      <c r="D987" s="38" t="s">
        <v>6691</v>
      </c>
      <c r="E987" s="36">
        <v>2025</v>
      </c>
      <c r="F987" s="36">
        <v>476</v>
      </c>
      <c r="G987" s="40" t="s">
        <v>25</v>
      </c>
      <c r="H987" s="43">
        <v>1976.7</v>
      </c>
      <c r="I987" s="40" t="s">
        <v>5856</v>
      </c>
      <c r="J987" s="40" t="s">
        <v>6305</v>
      </c>
      <c r="K987" s="40" t="s">
        <v>5856</v>
      </c>
      <c r="L987" s="40" t="s">
        <v>6434</v>
      </c>
      <c r="M987" s="40" t="s">
        <v>30</v>
      </c>
      <c r="N987" s="46" t="s">
        <v>6724</v>
      </c>
      <c r="O987" s="49" t="s">
        <v>6725</v>
      </c>
      <c r="P987" s="51">
        <v>73442350</v>
      </c>
      <c r="Q987" s="42" t="s">
        <v>6726</v>
      </c>
    </row>
    <row r="988" spans="1:17" ht="37.5" customHeight="1" x14ac:dyDescent="0.15">
      <c r="A988" s="36">
        <v>0</v>
      </c>
      <c r="B988" s="31">
        <f t="shared" si="15"/>
        <v>0</v>
      </c>
      <c r="C988" s="38" t="s">
        <v>6727</v>
      </c>
      <c r="D988" s="38" t="s">
        <v>6691</v>
      </c>
      <c r="E988" s="36">
        <v>2025</v>
      </c>
      <c r="F988" s="36">
        <v>520</v>
      </c>
      <c r="G988" s="40" t="s">
        <v>25</v>
      </c>
      <c r="H988" s="43">
        <v>3062.4</v>
      </c>
      <c r="I988" s="40" t="s">
        <v>5856</v>
      </c>
      <c r="J988" s="40" t="s">
        <v>6305</v>
      </c>
      <c r="K988" s="40" t="s">
        <v>6714</v>
      </c>
      <c r="L988" s="40" t="s">
        <v>6728</v>
      </c>
      <c r="M988" s="40" t="s">
        <v>30</v>
      </c>
      <c r="N988" s="46" t="s">
        <v>6729</v>
      </c>
      <c r="O988" s="49" t="s">
        <v>6730</v>
      </c>
      <c r="P988" s="51">
        <v>73442353</v>
      </c>
      <c r="Q988" s="42" t="s">
        <v>6731</v>
      </c>
    </row>
    <row r="989" spans="1:17" ht="37.5" customHeight="1" x14ac:dyDescent="0.15">
      <c r="A989" s="36">
        <v>0</v>
      </c>
      <c r="B989" s="31">
        <f t="shared" si="15"/>
        <v>0</v>
      </c>
      <c r="C989" s="38" t="s">
        <v>6732</v>
      </c>
      <c r="D989" s="38" t="s">
        <v>6733</v>
      </c>
      <c r="E989" s="36">
        <v>2025</v>
      </c>
      <c r="F989" s="36">
        <v>416</v>
      </c>
      <c r="G989" s="40" t="s">
        <v>25</v>
      </c>
      <c r="H989" s="43">
        <v>2292.4</v>
      </c>
      <c r="I989" s="40" t="s">
        <v>5856</v>
      </c>
      <c r="J989" s="40" t="s">
        <v>6305</v>
      </c>
      <c r="K989" s="40" t="s">
        <v>5856</v>
      </c>
      <c r="L989" s="40" t="s">
        <v>6734</v>
      </c>
      <c r="M989" s="40" t="s">
        <v>30</v>
      </c>
      <c r="N989" s="46" t="s">
        <v>6735</v>
      </c>
      <c r="O989" s="49" t="s">
        <v>6736</v>
      </c>
      <c r="P989" s="51">
        <v>73418763</v>
      </c>
      <c r="Q989" s="42" t="s">
        <v>6737</v>
      </c>
    </row>
    <row r="990" spans="1:17" ht="37.5" customHeight="1" x14ac:dyDescent="0.15">
      <c r="A990" s="36">
        <v>0</v>
      </c>
      <c r="B990" s="31">
        <f t="shared" si="15"/>
        <v>0</v>
      </c>
      <c r="C990" s="38" t="s">
        <v>6738</v>
      </c>
      <c r="D990" s="38" t="s">
        <v>6739</v>
      </c>
      <c r="E990" s="36">
        <v>2025</v>
      </c>
      <c r="F990" s="36">
        <v>212</v>
      </c>
      <c r="G990" s="40" t="s">
        <v>25</v>
      </c>
      <c r="H990" s="43">
        <v>1270.5</v>
      </c>
      <c r="I990" s="40" t="s">
        <v>6365</v>
      </c>
      <c r="J990" s="40" t="s">
        <v>6305</v>
      </c>
      <c r="K990" s="40" t="s">
        <v>6365</v>
      </c>
      <c r="L990" s="40" t="s">
        <v>6740</v>
      </c>
      <c r="M990" s="40" t="s">
        <v>30</v>
      </c>
      <c r="N990" s="46" t="s">
        <v>6741</v>
      </c>
      <c r="O990" s="49" t="s">
        <v>6742</v>
      </c>
      <c r="P990" s="51">
        <v>73442359</v>
      </c>
      <c r="Q990" s="42" t="s">
        <v>6743</v>
      </c>
    </row>
    <row r="991" spans="1:17" ht="37.5" customHeight="1" x14ac:dyDescent="0.15">
      <c r="A991" s="36">
        <v>0</v>
      </c>
      <c r="B991" s="31">
        <f t="shared" si="15"/>
        <v>0</v>
      </c>
      <c r="C991" s="38" t="s">
        <v>6744</v>
      </c>
      <c r="D991" s="38" t="s">
        <v>6497</v>
      </c>
      <c r="E991" s="36">
        <v>2025</v>
      </c>
      <c r="F991" s="36">
        <v>280</v>
      </c>
      <c r="G991" s="40" t="s">
        <v>25</v>
      </c>
      <c r="H991" s="43">
        <v>1808.4</v>
      </c>
      <c r="I991" s="40" t="s">
        <v>37</v>
      </c>
      <c r="J991" s="40" t="s">
        <v>6305</v>
      </c>
      <c r="K991" s="40" t="s">
        <v>5856</v>
      </c>
      <c r="L991" s="40" t="s">
        <v>6745</v>
      </c>
      <c r="M991" s="40" t="s">
        <v>30</v>
      </c>
      <c r="N991" s="46" t="s">
        <v>6746</v>
      </c>
      <c r="O991" s="49" t="s">
        <v>6747</v>
      </c>
      <c r="P991" s="51">
        <v>73442372</v>
      </c>
      <c r="Q991" s="42" t="s">
        <v>6748</v>
      </c>
    </row>
    <row r="992" spans="1:17" ht="37.5" customHeight="1" x14ac:dyDescent="0.15">
      <c r="A992" s="36">
        <v>0</v>
      </c>
      <c r="B992" s="31">
        <f t="shared" si="15"/>
        <v>0</v>
      </c>
      <c r="C992" s="38" t="s">
        <v>6749</v>
      </c>
      <c r="D992" s="38" t="s">
        <v>6691</v>
      </c>
      <c r="E992" s="36">
        <v>2025</v>
      </c>
      <c r="F992" s="36">
        <v>208</v>
      </c>
      <c r="G992" s="40" t="s">
        <v>25</v>
      </c>
      <c r="H992" s="43">
        <v>1288.0999999999999</v>
      </c>
      <c r="I992" s="40" t="s">
        <v>37</v>
      </c>
      <c r="J992" s="40" t="s">
        <v>6305</v>
      </c>
      <c r="K992" s="40" t="s">
        <v>6750</v>
      </c>
      <c r="L992" s="40" t="s">
        <v>6751</v>
      </c>
      <c r="M992" s="40" t="s">
        <v>30</v>
      </c>
      <c r="N992" s="46" t="s">
        <v>6752</v>
      </c>
      <c r="O992" s="49" t="s">
        <v>6753</v>
      </c>
      <c r="P992" s="51">
        <v>73442380</v>
      </c>
      <c r="Q992" s="42" t="s">
        <v>6754</v>
      </c>
    </row>
    <row r="993" spans="1:17" ht="37.5" customHeight="1" x14ac:dyDescent="0.15">
      <c r="A993" s="36">
        <v>0</v>
      </c>
      <c r="B993" s="31">
        <f t="shared" si="15"/>
        <v>0</v>
      </c>
      <c r="C993" s="38" t="s">
        <v>6755</v>
      </c>
      <c r="D993" s="38" t="s">
        <v>6756</v>
      </c>
      <c r="E993" s="36">
        <v>2025</v>
      </c>
      <c r="F993" s="36">
        <v>56</v>
      </c>
      <c r="G993" s="40" t="s">
        <v>36</v>
      </c>
      <c r="H993" s="43">
        <v>801.9</v>
      </c>
      <c r="I993" s="40" t="s">
        <v>37</v>
      </c>
      <c r="J993" s="40" t="s">
        <v>6305</v>
      </c>
      <c r="K993" s="40" t="s">
        <v>5856</v>
      </c>
      <c r="L993" s="40" t="s">
        <v>6478</v>
      </c>
      <c r="M993" s="40" t="s">
        <v>30</v>
      </c>
      <c r="N993" s="46" t="s">
        <v>6757</v>
      </c>
      <c r="O993" s="49" t="s">
        <v>6758</v>
      </c>
      <c r="P993" s="51">
        <v>73442385</v>
      </c>
      <c r="Q993" s="42" t="s">
        <v>6759</v>
      </c>
    </row>
    <row r="994" spans="1:17" ht="37.5" customHeight="1" x14ac:dyDescent="0.15">
      <c r="A994" s="36">
        <v>0</v>
      </c>
      <c r="B994" s="31">
        <f t="shared" si="15"/>
        <v>0</v>
      </c>
      <c r="C994" s="38" t="s">
        <v>6760</v>
      </c>
      <c r="D994" s="38" t="s">
        <v>6761</v>
      </c>
      <c r="E994" s="36">
        <v>2025</v>
      </c>
      <c r="F994" s="36">
        <v>148</v>
      </c>
      <c r="G994" s="40" t="s">
        <v>25</v>
      </c>
      <c r="H994" s="43">
        <v>820.6</v>
      </c>
      <c r="I994" s="40" t="s">
        <v>37</v>
      </c>
      <c r="J994" s="40" t="s">
        <v>6305</v>
      </c>
      <c r="K994" s="40" t="s">
        <v>5856</v>
      </c>
      <c r="L994" s="40" t="s">
        <v>6762</v>
      </c>
      <c r="M994" s="40" t="s">
        <v>30</v>
      </c>
      <c r="N994" s="46" t="s">
        <v>6763</v>
      </c>
      <c r="O994" s="49" t="s">
        <v>6764</v>
      </c>
      <c r="P994" s="51">
        <v>73442388</v>
      </c>
      <c r="Q994" s="42" t="s">
        <v>6765</v>
      </c>
    </row>
    <row r="995" spans="1:17" ht="37.5" customHeight="1" x14ac:dyDescent="0.15">
      <c r="A995" s="36">
        <v>0</v>
      </c>
      <c r="B995" s="31">
        <f t="shared" si="15"/>
        <v>0</v>
      </c>
      <c r="C995" s="38" t="s">
        <v>6766</v>
      </c>
      <c r="D995" s="38" t="s">
        <v>6767</v>
      </c>
      <c r="E995" s="36">
        <v>2025</v>
      </c>
      <c r="F995" s="36">
        <v>172</v>
      </c>
      <c r="G995" s="40" t="s">
        <v>25</v>
      </c>
      <c r="H995" s="43">
        <v>1014.2</v>
      </c>
      <c r="I995" s="40" t="s">
        <v>37</v>
      </c>
      <c r="J995" s="40" t="s">
        <v>6305</v>
      </c>
      <c r="K995" s="40" t="s">
        <v>5856</v>
      </c>
      <c r="L995" s="40" t="s">
        <v>6768</v>
      </c>
      <c r="M995" s="40" t="s">
        <v>30</v>
      </c>
      <c r="N995" s="46" t="s">
        <v>6769</v>
      </c>
      <c r="O995" s="49" t="s">
        <v>6770</v>
      </c>
      <c r="P995" s="51">
        <v>73442391</v>
      </c>
      <c r="Q995" s="42" t="s">
        <v>6771</v>
      </c>
    </row>
    <row r="996" spans="1:17" ht="37.5" customHeight="1" x14ac:dyDescent="0.15">
      <c r="A996" s="36">
        <v>0</v>
      </c>
      <c r="B996" s="31">
        <f t="shared" si="15"/>
        <v>0</v>
      </c>
      <c r="C996" s="38" t="s">
        <v>6772</v>
      </c>
      <c r="D996" s="38" t="s">
        <v>6773</v>
      </c>
      <c r="E996" s="36">
        <v>2025</v>
      </c>
      <c r="F996" s="36">
        <v>176</v>
      </c>
      <c r="G996" s="40" t="s">
        <v>25</v>
      </c>
      <c r="H996" s="43">
        <v>1125.3</v>
      </c>
      <c r="I996" s="40" t="s">
        <v>6774</v>
      </c>
      <c r="J996" s="40" t="s">
        <v>6305</v>
      </c>
      <c r="K996" s="40" t="s">
        <v>6775</v>
      </c>
      <c r="L996" s="40" t="s">
        <v>6776</v>
      </c>
      <c r="M996" s="40" t="s">
        <v>30</v>
      </c>
      <c r="N996" s="46" t="s">
        <v>6777</v>
      </c>
      <c r="O996" s="49" t="s">
        <v>6778</v>
      </c>
      <c r="P996" s="51">
        <v>73445181</v>
      </c>
      <c r="Q996" s="42" t="s">
        <v>6779</v>
      </c>
    </row>
    <row r="997" spans="1:17" ht="37.5" customHeight="1" x14ac:dyDescent="0.15">
      <c r="A997" s="36">
        <v>0</v>
      </c>
      <c r="B997" s="31">
        <f t="shared" si="15"/>
        <v>0</v>
      </c>
      <c r="C997" s="38" t="s">
        <v>6780</v>
      </c>
      <c r="D997" s="38" t="s">
        <v>6781</v>
      </c>
      <c r="E997" s="36">
        <v>2024</v>
      </c>
      <c r="F997" s="36">
        <v>68</v>
      </c>
      <c r="G997" s="40" t="s">
        <v>36</v>
      </c>
      <c r="H997" s="43">
        <v>815.1</v>
      </c>
      <c r="I997" s="40" t="s">
        <v>37</v>
      </c>
      <c r="J997" s="40" t="s">
        <v>6305</v>
      </c>
      <c r="K997" s="40" t="s">
        <v>6365</v>
      </c>
      <c r="L997" s="40" t="s">
        <v>6321</v>
      </c>
      <c r="M997" s="40" t="s">
        <v>30</v>
      </c>
      <c r="N997" s="46" t="s">
        <v>6782</v>
      </c>
      <c r="O997" s="49" t="s">
        <v>6783</v>
      </c>
      <c r="P997" s="51">
        <v>73408289</v>
      </c>
      <c r="Q997" s="42" t="s">
        <v>6784</v>
      </c>
    </row>
    <row r="998" spans="1:17" ht="37.5" customHeight="1" x14ac:dyDescent="0.15">
      <c r="A998" s="36">
        <v>0</v>
      </c>
      <c r="B998" s="31">
        <f t="shared" si="15"/>
        <v>0</v>
      </c>
      <c r="C998" s="38" t="s">
        <v>6785</v>
      </c>
      <c r="D998" s="38" t="s">
        <v>6786</v>
      </c>
      <c r="E998" s="36">
        <v>2024</v>
      </c>
      <c r="F998" s="36">
        <v>896</v>
      </c>
      <c r="G998" s="40" t="s">
        <v>25</v>
      </c>
      <c r="H998" s="43">
        <v>2788.5</v>
      </c>
      <c r="I998" s="40" t="s">
        <v>37</v>
      </c>
      <c r="J998" s="40" t="s">
        <v>6305</v>
      </c>
      <c r="K998" s="40" t="s">
        <v>6365</v>
      </c>
      <c r="L998" s="40" t="s">
        <v>6787</v>
      </c>
      <c r="M998" s="40" t="s">
        <v>30</v>
      </c>
      <c r="N998" s="46" t="s">
        <v>6788</v>
      </c>
      <c r="O998" s="49" t="s">
        <v>6789</v>
      </c>
      <c r="P998" s="51">
        <v>73381486</v>
      </c>
      <c r="Q998" s="42" t="s">
        <v>6790</v>
      </c>
    </row>
    <row r="999" spans="1:17" ht="37.5" customHeight="1" x14ac:dyDescent="0.15">
      <c r="A999" s="36">
        <v>0</v>
      </c>
      <c r="B999" s="31">
        <f t="shared" si="15"/>
        <v>0</v>
      </c>
      <c r="C999" s="38" t="s">
        <v>6791</v>
      </c>
      <c r="D999" s="38" t="s">
        <v>6792</v>
      </c>
      <c r="E999" s="36">
        <v>2025</v>
      </c>
      <c r="F999" s="36">
        <v>136</v>
      </c>
      <c r="G999" s="40" t="s">
        <v>36</v>
      </c>
      <c r="H999" s="43">
        <v>601.70000000000005</v>
      </c>
      <c r="I999" s="40" t="s">
        <v>5856</v>
      </c>
      <c r="J999" s="40" t="s">
        <v>6305</v>
      </c>
      <c r="K999" s="40" t="s">
        <v>5856</v>
      </c>
      <c r="L999" s="40" t="s">
        <v>6353</v>
      </c>
      <c r="M999" s="40" t="s">
        <v>30</v>
      </c>
      <c r="N999" s="46" t="s">
        <v>6793</v>
      </c>
      <c r="O999" s="49" t="s">
        <v>6794</v>
      </c>
      <c r="P999" s="51">
        <v>73452478</v>
      </c>
      <c r="Q999" s="42" t="s">
        <v>6795</v>
      </c>
    </row>
    <row r="1000" spans="1:17" ht="37.5" customHeight="1" x14ac:dyDescent="0.15">
      <c r="A1000" s="36">
        <v>0</v>
      </c>
      <c r="B1000" s="31">
        <f t="shared" si="15"/>
        <v>0</v>
      </c>
      <c r="C1000" s="38" t="s">
        <v>6796</v>
      </c>
      <c r="D1000" s="38" t="s">
        <v>6797</v>
      </c>
      <c r="E1000" s="36">
        <v>2025</v>
      </c>
      <c r="F1000" s="36">
        <v>72</v>
      </c>
      <c r="G1000" s="40" t="s">
        <v>36</v>
      </c>
      <c r="H1000" s="43">
        <v>357.5</v>
      </c>
      <c r="I1000" s="40" t="s">
        <v>37</v>
      </c>
      <c r="J1000" s="40" t="s">
        <v>6305</v>
      </c>
      <c r="K1000" s="40" t="s">
        <v>5856</v>
      </c>
      <c r="L1000" s="40" t="s">
        <v>6798</v>
      </c>
      <c r="M1000" s="40" t="s">
        <v>30</v>
      </c>
      <c r="N1000" s="46" t="s">
        <v>6799</v>
      </c>
      <c r="O1000" s="49" t="s">
        <v>6800</v>
      </c>
      <c r="P1000" s="51">
        <v>73442415</v>
      </c>
      <c r="Q1000" s="42" t="s">
        <v>6801</v>
      </c>
    </row>
    <row r="1001" spans="1:17" ht="37.5" customHeight="1" x14ac:dyDescent="0.15">
      <c r="A1001" s="36">
        <v>0</v>
      </c>
      <c r="B1001" s="31">
        <f t="shared" si="15"/>
        <v>0</v>
      </c>
      <c r="C1001" s="38" t="s">
        <v>6802</v>
      </c>
      <c r="D1001" s="38" t="s">
        <v>6803</v>
      </c>
      <c r="E1001" s="36">
        <v>2025</v>
      </c>
      <c r="F1001" s="36">
        <v>74</v>
      </c>
      <c r="G1001" s="40" t="s">
        <v>36</v>
      </c>
      <c r="H1001" s="43">
        <v>354.2</v>
      </c>
      <c r="I1001" s="40" t="s">
        <v>37</v>
      </c>
      <c r="J1001" s="40" t="s">
        <v>6305</v>
      </c>
      <c r="K1001" s="40" t="s">
        <v>5856</v>
      </c>
      <c r="L1001" s="40" t="s">
        <v>6306</v>
      </c>
      <c r="M1001" s="40" t="s">
        <v>30</v>
      </c>
      <c r="N1001" s="46" t="s">
        <v>6804</v>
      </c>
      <c r="O1001" s="49" t="s">
        <v>6805</v>
      </c>
      <c r="P1001" s="51">
        <v>73442416</v>
      </c>
      <c r="Q1001" s="42" t="s">
        <v>6806</v>
      </c>
    </row>
    <row r="1002" spans="1:17" ht="37.5" customHeight="1" x14ac:dyDescent="0.15">
      <c r="A1002" s="36">
        <v>0</v>
      </c>
      <c r="B1002" s="31">
        <f t="shared" si="15"/>
        <v>0</v>
      </c>
      <c r="C1002" s="38" t="s">
        <v>6807</v>
      </c>
      <c r="D1002" s="38" t="s">
        <v>6808</v>
      </c>
      <c r="E1002" s="36">
        <v>2025</v>
      </c>
      <c r="F1002" s="36">
        <v>248</v>
      </c>
      <c r="G1002" s="40" t="s">
        <v>25</v>
      </c>
      <c r="H1002" s="43">
        <v>1097.8</v>
      </c>
      <c r="I1002" s="40" t="s">
        <v>37</v>
      </c>
      <c r="J1002" s="40" t="s">
        <v>6305</v>
      </c>
      <c r="K1002" s="40" t="s">
        <v>6809</v>
      </c>
      <c r="L1002" s="40" t="s">
        <v>6810</v>
      </c>
      <c r="M1002" s="40" t="s">
        <v>30</v>
      </c>
      <c r="N1002" s="46" t="s">
        <v>6811</v>
      </c>
      <c r="O1002" s="49" t="s">
        <v>6812</v>
      </c>
      <c r="P1002" s="51">
        <v>73442425</v>
      </c>
      <c r="Q1002" s="42" t="s">
        <v>6813</v>
      </c>
    </row>
    <row r="1003" spans="1:17" ht="37.5" customHeight="1" x14ac:dyDescent="0.15">
      <c r="A1003" s="36">
        <v>0</v>
      </c>
      <c r="B1003" s="31">
        <f t="shared" si="15"/>
        <v>0</v>
      </c>
      <c r="C1003" s="38" t="s">
        <v>6814</v>
      </c>
      <c r="D1003" s="38" t="s">
        <v>6808</v>
      </c>
      <c r="E1003" s="36">
        <v>2025</v>
      </c>
      <c r="F1003" s="36">
        <v>384</v>
      </c>
      <c r="G1003" s="40" t="s">
        <v>25</v>
      </c>
      <c r="H1003" s="43">
        <v>1699.5</v>
      </c>
      <c r="I1003" s="40" t="s">
        <v>5856</v>
      </c>
      <c r="J1003" s="40" t="s">
        <v>6305</v>
      </c>
      <c r="K1003" s="40" t="s">
        <v>6815</v>
      </c>
      <c r="L1003" s="40" t="s">
        <v>6816</v>
      </c>
      <c r="M1003" s="40" t="s">
        <v>30</v>
      </c>
      <c r="N1003" s="46" t="s">
        <v>6817</v>
      </c>
      <c r="O1003" s="49" t="s">
        <v>6818</v>
      </c>
      <c r="P1003" s="51">
        <v>73419048</v>
      </c>
      <c r="Q1003" s="42" t="s">
        <v>6819</v>
      </c>
    </row>
    <row r="1004" spans="1:17" ht="37.5" customHeight="1" x14ac:dyDescent="0.15">
      <c r="A1004" s="36">
        <v>0</v>
      </c>
      <c r="B1004" s="31">
        <f t="shared" si="15"/>
        <v>0</v>
      </c>
      <c r="C1004" s="38" t="s">
        <v>6820</v>
      </c>
      <c r="D1004" s="38" t="s">
        <v>6821</v>
      </c>
      <c r="E1004" s="36">
        <v>2024</v>
      </c>
      <c r="F1004" s="36">
        <v>620</v>
      </c>
      <c r="G1004" s="40" t="s">
        <v>25</v>
      </c>
      <c r="H1004" s="43">
        <v>2010.8</v>
      </c>
      <c r="I1004" s="40" t="s">
        <v>5856</v>
      </c>
      <c r="J1004" s="40" t="s">
        <v>6305</v>
      </c>
      <c r="K1004" s="40" t="s">
        <v>6822</v>
      </c>
      <c r="L1004" s="40" t="s">
        <v>6823</v>
      </c>
      <c r="M1004" s="40" t="s">
        <v>30</v>
      </c>
      <c r="N1004" s="46" t="s">
        <v>6824</v>
      </c>
      <c r="O1004" s="49" t="s">
        <v>6825</v>
      </c>
      <c r="P1004" s="51">
        <v>73399089</v>
      </c>
      <c r="Q1004" s="42" t="s">
        <v>6826</v>
      </c>
    </row>
    <row r="1005" spans="1:17" ht="37.5" customHeight="1" x14ac:dyDescent="0.15">
      <c r="A1005" s="36">
        <v>0</v>
      </c>
      <c r="B1005" s="31">
        <f t="shared" si="15"/>
        <v>0</v>
      </c>
      <c r="C1005" s="38" t="s">
        <v>6827</v>
      </c>
      <c r="D1005" s="38" t="s">
        <v>6828</v>
      </c>
      <c r="E1005" s="36">
        <v>2024</v>
      </c>
      <c r="F1005" s="36">
        <v>156</v>
      </c>
      <c r="G1005" s="40" t="s">
        <v>25</v>
      </c>
      <c r="H1005" s="43">
        <v>689.7</v>
      </c>
      <c r="I1005" s="40" t="s">
        <v>37</v>
      </c>
      <c r="J1005" s="40" t="s">
        <v>6305</v>
      </c>
      <c r="K1005" s="40" t="s">
        <v>5891</v>
      </c>
      <c r="L1005" s="40" t="s">
        <v>6321</v>
      </c>
      <c r="M1005" s="40" t="s">
        <v>30</v>
      </c>
      <c r="N1005" s="46" t="s">
        <v>6829</v>
      </c>
      <c r="O1005" s="49" t="s">
        <v>6830</v>
      </c>
      <c r="P1005" s="51">
        <v>73382605</v>
      </c>
      <c r="Q1005" s="42" t="s">
        <v>6831</v>
      </c>
    </row>
    <row r="1006" spans="1:17" ht="37.5" customHeight="1" x14ac:dyDescent="0.15">
      <c r="A1006" s="36">
        <v>0</v>
      </c>
      <c r="B1006" s="31">
        <f t="shared" si="15"/>
        <v>0</v>
      </c>
      <c r="C1006" s="38" t="s">
        <v>6832</v>
      </c>
      <c r="D1006" s="38" t="s">
        <v>6808</v>
      </c>
      <c r="E1006" s="36">
        <v>2025</v>
      </c>
      <c r="F1006" s="36">
        <v>352</v>
      </c>
      <c r="G1006" s="40" t="s">
        <v>25</v>
      </c>
      <c r="H1006" s="43">
        <v>1557.6</v>
      </c>
      <c r="I1006" s="40" t="s">
        <v>37</v>
      </c>
      <c r="J1006" s="40" t="s">
        <v>6305</v>
      </c>
      <c r="K1006" s="40" t="s">
        <v>6833</v>
      </c>
      <c r="L1006" s="40" t="s">
        <v>6834</v>
      </c>
      <c r="M1006" s="40" t="s">
        <v>30</v>
      </c>
      <c r="N1006" s="46" t="s">
        <v>6835</v>
      </c>
      <c r="O1006" s="49" t="s">
        <v>6836</v>
      </c>
      <c r="P1006" s="51">
        <v>73442445</v>
      </c>
      <c r="Q1006" s="42" t="s">
        <v>6837</v>
      </c>
    </row>
    <row r="1007" spans="1:17" ht="37.5" customHeight="1" x14ac:dyDescent="0.15">
      <c r="A1007" s="36">
        <v>0</v>
      </c>
      <c r="B1007" s="31">
        <f t="shared" si="15"/>
        <v>0</v>
      </c>
      <c r="C1007" s="38" t="s">
        <v>6838</v>
      </c>
      <c r="D1007" s="38" t="s">
        <v>6839</v>
      </c>
      <c r="E1007" s="36">
        <v>2024</v>
      </c>
      <c r="F1007" s="36">
        <v>576</v>
      </c>
      <c r="G1007" s="40" t="s">
        <v>25</v>
      </c>
      <c r="H1007" s="43">
        <v>2264.9</v>
      </c>
      <c r="I1007" s="40" t="s">
        <v>37</v>
      </c>
      <c r="J1007" s="40" t="s">
        <v>6305</v>
      </c>
      <c r="K1007" s="40" t="s">
        <v>5856</v>
      </c>
      <c r="L1007" s="40" t="s">
        <v>6306</v>
      </c>
      <c r="M1007" s="40" t="s">
        <v>30</v>
      </c>
      <c r="N1007" s="46" t="s">
        <v>6840</v>
      </c>
      <c r="O1007" s="49" t="s">
        <v>6841</v>
      </c>
      <c r="P1007" s="51">
        <v>73399090</v>
      </c>
      <c r="Q1007" s="42" t="s">
        <v>6842</v>
      </c>
    </row>
    <row r="1008" spans="1:17" ht="37.5" customHeight="1" x14ac:dyDescent="0.15">
      <c r="A1008" s="36">
        <v>0</v>
      </c>
      <c r="B1008" s="31">
        <f t="shared" si="15"/>
        <v>0</v>
      </c>
      <c r="C1008" s="38" t="s">
        <v>6843</v>
      </c>
      <c r="D1008" s="38" t="s">
        <v>6497</v>
      </c>
      <c r="E1008" s="36">
        <v>2025</v>
      </c>
      <c r="F1008" s="36">
        <v>304</v>
      </c>
      <c r="G1008" s="40" t="s">
        <v>25</v>
      </c>
      <c r="H1008" s="43">
        <v>3955.6</v>
      </c>
      <c r="I1008" s="40" t="s">
        <v>37</v>
      </c>
      <c r="J1008" s="40" t="s">
        <v>6305</v>
      </c>
      <c r="K1008" s="40" t="s">
        <v>6844</v>
      </c>
      <c r="L1008" s="40" t="s">
        <v>6845</v>
      </c>
      <c r="M1008" s="40" t="s">
        <v>30</v>
      </c>
      <c r="N1008" s="46" t="s">
        <v>6846</v>
      </c>
      <c r="O1008" s="49" t="s">
        <v>6847</v>
      </c>
      <c r="P1008" s="51">
        <v>73442458</v>
      </c>
      <c r="Q1008" s="42" t="s">
        <v>6848</v>
      </c>
    </row>
    <row r="1009" spans="1:17" ht="37.5" customHeight="1" x14ac:dyDescent="0.15">
      <c r="A1009" s="36">
        <v>0</v>
      </c>
      <c r="B1009" s="31">
        <f t="shared" si="15"/>
        <v>0</v>
      </c>
      <c r="C1009" s="38" t="s">
        <v>6849</v>
      </c>
      <c r="D1009" s="38" t="s">
        <v>6850</v>
      </c>
      <c r="E1009" s="36">
        <v>2025</v>
      </c>
      <c r="F1009" s="36">
        <v>560</v>
      </c>
      <c r="G1009" s="40" t="s">
        <v>25</v>
      </c>
      <c r="H1009" s="43">
        <v>2202.1999999999998</v>
      </c>
      <c r="I1009" s="40" t="s">
        <v>37</v>
      </c>
      <c r="J1009" s="40" t="s">
        <v>6305</v>
      </c>
      <c r="K1009" s="40" t="s">
        <v>6851</v>
      </c>
      <c r="L1009" s="40" t="s">
        <v>6852</v>
      </c>
      <c r="M1009" s="40" t="s">
        <v>30</v>
      </c>
      <c r="N1009" s="46" t="s">
        <v>6853</v>
      </c>
      <c r="O1009" s="49" t="s">
        <v>6854</v>
      </c>
      <c r="P1009" s="51">
        <v>73442459</v>
      </c>
      <c r="Q1009" s="42" t="s">
        <v>6855</v>
      </c>
    </row>
    <row r="1010" spans="1:17" ht="37.5" customHeight="1" x14ac:dyDescent="0.15">
      <c r="A1010" s="36">
        <v>0</v>
      </c>
      <c r="B1010" s="31">
        <f t="shared" si="15"/>
        <v>0</v>
      </c>
      <c r="C1010" s="38" t="s">
        <v>6856</v>
      </c>
      <c r="D1010" s="38" t="s">
        <v>6497</v>
      </c>
      <c r="E1010" s="36">
        <v>2025</v>
      </c>
      <c r="F1010" s="36">
        <v>188</v>
      </c>
      <c r="G1010" s="40" t="s">
        <v>25</v>
      </c>
      <c r="H1010" s="43">
        <v>831.6</v>
      </c>
      <c r="I1010" s="40" t="s">
        <v>37</v>
      </c>
      <c r="J1010" s="40" t="s">
        <v>6305</v>
      </c>
      <c r="K1010" s="40" t="s">
        <v>6844</v>
      </c>
      <c r="L1010" s="40" t="s">
        <v>6857</v>
      </c>
      <c r="M1010" s="40" t="s">
        <v>30</v>
      </c>
      <c r="N1010" s="46" t="s">
        <v>6858</v>
      </c>
      <c r="O1010" s="49" t="s">
        <v>6859</v>
      </c>
      <c r="P1010" s="51">
        <v>73442460</v>
      </c>
      <c r="Q1010" s="42" t="s">
        <v>6860</v>
      </c>
    </row>
    <row r="1011" spans="1:17" ht="37.5" customHeight="1" x14ac:dyDescent="0.15">
      <c r="A1011" s="36">
        <v>0</v>
      </c>
      <c r="B1011" s="31">
        <f t="shared" si="15"/>
        <v>0</v>
      </c>
      <c r="C1011" s="38" t="s">
        <v>6861</v>
      </c>
      <c r="D1011" s="38" t="s">
        <v>6497</v>
      </c>
      <c r="E1011" s="36">
        <v>2024</v>
      </c>
      <c r="F1011" s="36">
        <v>188</v>
      </c>
      <c r="G1011" s="40" t="s">
        <v>25</v>
      </c>
      <c r="H1011" s="43">
        <v>831.6</v>
      </c>
      <c r="I1011" s="40" t="s">
        <v>37</v>
      </c>
      <c r="J1011" s="40" t="s">
        <v>6305</v>
      </c>
      <c r="K1011" s="40" t="s">
        <v>6862</v>
      </c>
      <c r="L1011" s="40" t="s">
        <v>6863</v>
      </c>
      <c r="M1011" s="40" t="s">
        <v>30</v>
      </c>
      <c r="N1011" s="46" t="s">
        <v>6864</v>
      </c>
      <c r="O1011" s="49" t="s">
        <v>6865</v>
      </c>
      <c r="P1011" s="51">
        <v>73405730</v>
      </c>
      <c r="Q1011" s="42" t="s">
        <v>6866</v>
      </c>
    </row>
    <row r="1012" spans="1:17" ht="37.5" customHeight="1" x14ac:dyDescent="0.15">
      <c r="A1012" s="36">
        <v>0</v>
      </c>
      <c r="B1012" s="31">
        <f t="shared" si="15"/>
        <v>0</v>
      </c>
      <c r="C1012" s="38" t="s">
        <v>6867</v>
      </c>
      <c r="D1012" s="38" t="s">
        <v>6868</v>
      </c>
      <c r="E1012" s="36">
        <v>2025</v>
      </c>
      <c r="F1012" s="36">
        <v>432</v>
      </c>
      <c r="G1012" s="40" t="s">
        <v>25</v>
      </c>
      <c r="H1012" s="43">
        <v>2450.8000000000002</v>
      </c>
      <c r="I1012" s="40" t="s">
        <v>6365</v>
      </c>
      <c r="J1012" s="40" t="s">
        <v>6305</v>
      </c>
      <c r="K1012" s="40" t="s">
        <v>6869</v>
      </c>
      <c r="L1012" s="40" t="s">
        <v>6870</v>
      </c>
      <c r="M1012" s="40" t="s">
        <v>30</v>
      </c>
      <c r="N1012" s="46" t="s">
        <v>6871</v>
      </c>
      <c r="O1012" s="49" t="s">
        <v>6872</v>
      </c>
      <c r="P1012" s="51">
        <v>73418561</v>
      </c>
      <c r="Q1012" s="42" t="s">
        <v>6873</v>
      </c>
    </row>
    <row r="1013" spans="1:17" ht="37.5" customHeight="1" x14ac:dyDescent="0.15">
      <c r="A1013" s="36">
        <v>0</v>
      </c>
      <c r="B1013" s="31">
        <f t="shared" si="15"/>
        <v>0</v>
      </c>
      <c r="C1013" s="38" t="s">
        <v>6874</v>
      </c>
      <c r="D1013" s="38" t="s">
        <v>6875</v>
      </c>
      <c r="E1013" s="36">
        <v>2025</v>
      </c>
      <c r="F1013" s="36">
        <v>200</v>
      </c>
      <c r="G1013" s="40" t="s">
        <v>25</v>
      </c>
      <c r="H1013" s="43">
        <v>885.5</v>
      </c>
      <c r="I1013" s="40" t="s">
        <v>37</v>
      </c>
      <c r="J1013" s="40" t="s">
        <v>6876</v>
      </c>
      <c r="K1013" s="40" t="s">
        <v>6877</v>
      </c>
      <c r="L1013" s="40" t="s">
        <v>6878</v>
      </c>
      <c r="M1013" s="40" t="s">
        <v>30</v>
      </c>
      <c r="N1013" s="46" t="s">
        <v>6879</v>
      </c>
      <c r="O1013" s="49" t="s">
        <v>6880</v>
      </c>
      <c r="P1013" s="51">
        <v>73442467</v>
      </c>
      <c r="Q1013" s="42" t="s">
        <v>6881</v>
      </c>
    </row>
    <row r="1014" spans="1:17" ht="37.5" customHeight="1" x14ac:dyDescent="0.15">
      <c r="A1014" s="36">
        <v>0</v>
      </c>
      <c r="B1014" s="31">
        <f t="shared" si="15"/>
        <v>0</v>
      </c>
      <c r="C1014" s="38" t="s">
        <v>6882</v>
      </c>
      <c r="D1014" s="38" t="s">
        <v>6883</v>
      </c>
      <c r="E1014" s="36">
        <v>2024</v>
      </c>
      <c r="F1014" s="36">
        <v>268</v>
      </c>
      <c r="G1014" s="40" t="s">
        <v>25</v>
      </c>
      <c r="H1014" s="43">
        <v>1709.4</v>
      </c>
      <c r="I1014" s="40" t="s">
        <v>37</v>
      </c>
      <c r="J1014" s="40" t="s">
        <v>6876</v>
      </c>
      <c r="K1014" s="40" t="s">
        <v>6884</v>
      </c>
      <c r="L1014" s="40" t="s">
        <v>6885</v>
      </c>
      <c r="M1014" s="40" t="s">
        <v>30</v>
      </c>
      <c r="N1014" s="46" t="s">
        <v>6886</v>
      </c>
      <c r="O1014" s="49" t="s">
        <v>6887</v>
      </c>
      <c r="P1014" s="51">
        <v>73405867</v>
      </c>
      <c r="Q1014" s="42" t="s">
        <v>6888</v>
      </c>
    </row>
    <row r="1015" spans="1:17" ht="37.5" customHeight="1" x14ac:dyDescent="0.15">
      <c r="A1015" s="36">
        <v>0</v>
      </c>
      <c r="B1015" s="31">
        <f t="shared" si="15"/>
        <v>0</v>
      </c>
      <c r="C1015" s="38" t="s">
        <v>6889</v>
      </c>
      <c r="D1015" s="38" t="s">
        <v>6883</v>
      </c>
      <c r="E1015" s="36">
        <v>2025</v>
      </c>
      <c r="F1015" s="36">
        <v>408</v>
      </c>
      <c r="G1015" s="40" t="s">
        <v>25</v>
      </c>
      <c r="H1015" s="43">
        <v>2576.1999999999998</v>
      </c>
      <c r="I1015" s="40" t="s">
        <v>37</v>
      </c>
      <c r="J1015" s="40" t="s">
        <v>6876</v>
      </c>
      <c r="K1015" s="40" t="s">
        <v>6890</v>
      </c>
      <c r="L1015" s="40" t="s">
        <v>6891</v>
      </c>
      <c r="M1015" s="40" t="s">
        <v>30</v>
      </c>
      <c r="N1015" s="46" t="s">
        <v>6892</v>
      </c>
      <c r="O1015" s="49" t="s">
        <v>6893</v>
      </c>
      <c r="P1015" s="51">
        <v>73418606</v>
      </c>
      <c r="Q1015" s="42" t="s">
        <v>6894</v>
      </c>
    </row>
    <row r="1016" spans="1:17" ht="37.5" customHeight="1" x14ac:dyDescent="0.15">
      <c r="A1016" s="36">
        <v>0</v>
      </c>
      <c r="B1016" s="31">
        <f t="shared" si="15"/>
        <v>0</v>
      </c>
      <c r="C1016" s="38" t="s">
        <v>6895</v>
      </c>
      <c r="D1016" s="38" t="s">
        <v>5863</v>
      </c>
      <c r="E1016" s="36">
        <v>2025</v>
      </c>
      <c r="F1016" s="36">
        <v>348</v>
      </c>
      <c r="G1016" s="40" t="s">
        <v>25</v>
      </c>
      <c r="H1016" s="43">
        <v>2185.6999999999998</v>
      </c>
      <c r="I1016" s="40" t="s">
        <v>37</v>
      </c>
      <c r="J1016" s="40" t="s">
        <v>6876</v>
      </c>
      <c r="K1016" s="40" t="s">
        <v>5842</v>
      </c>
      <c r="L1016" s="40" t="s">
        <v>6896</v>
      </c>
      <c r="M1016" s="40" t="s">
        <v>30</v>
      </c>
      <c r="N1016" s="46" t="s">
        <v>6897</v>
      </c>
      <c r="O1016" s="49" t="s">
        <v>6898</v>
      </c>
      <c r="P1016" s="51">
        <v>73414705</v>
      </c>
      <c r="Q1016" s="42" t="s">
        <v>6899</v>
      </c>
    </row>
    <row r="1017" spans="1:17" ht="37.5" customHeight="1" x14ac:dyDescent="0.15">
      <c r="A1017" s="36">
        <v>0</v>
      </c>
      <c r="B1017" s="31">
        <f t="shared" si="15"/>
        <v>0</v>
      </c>
      <c r="C1017" s="38" t="s">
        <v>6900</v>
      </c>
      <c r="D1017" s="38" t="s">
        <v>6901</v>
      </c>
      <c r="E1017" s="36">
        <v>2025</v>
      </c>
      <c r="F1017" s="36">
        <v>324</v>
      </c>
      <c r="G1017" s="40" t="s">
        <v>25</v>
      </c>
      <c r="H1017" s="43">
        <v>2994.2</v>
      </c>
      <c r="I1017" s="40" t="s">
        <v>37</v>
      </c>
      <c r="J1017" s="40" t="s">
        <v>6876</v>
      </c>
      <c r="K1017" s="40" t="s">
        <v>5849</v>
      </c>
      <c r="L1017" s="40" t="s">
        <v>6902</v>
      </c>
      <c r="M1017" s="40" t="s">
        <v>30</v>
      </c>
      <c r="N1017" s="46" t="s">
        <v>6903</v>
      </c>
      <c r="O1017" s="49" t="s">
        <v>6904</v>
      </c>
      <c r="P1017" s="51">
        <v>73442470</v>
      </c>
      <c r="Q1017" s="42" t="s">
        <v>6905</v>
      </c>
    </row>
    <row r="1018" spans="1:17" ht="37.5" customHeight="1" x14ac:dyDescent="0.15">
      <c r="A1018" s="36">
        <v>0</v>
      </c>
      <c r="B1018" s="31">
        <f t="shared" si="15"/>
        <v>0</v>
      </c>
      <c r="C1018" s="38" t="s">
        <v>6906</v>
      </c>
      <c r="D1018" s="38" t="s">
        <v>6883</v>
      </c>
      <c r="E1018" s="36">
        <v>2025</v>
      </c>
      <c r="F1018" s="36">
        <v>276</v>
      </c>
      <c r="G1018" s="40" t="s">
        <v>25</v>
      </c>
      <c r="H1018" s="43">
        <v>1376.1</v>
      </c>
      <c r="I1018" s="40" t="s">
        <v>37</v>
      </c>
      <c r="J1018" s="40" t="s">
        <v>6876</v>
      </c>
      <c r="K1018" s="40" t="s">
        <v>6907</v>
      </c>
      <c r="L1018" s="40" t="s">
        <v>6908</v>
      </c>
      <c r="M1018" s="40" t="s">
        <v>30</v>
      </c>
      <c r="N1018" s="46" t="s">
        <v>6909</v>
      </c>
      <c r="O1018" s="49" t="s">
        <v>6910</v>
      </c>
      <c r="P1018" s="51">
        <v>73442472</v>
      </c>
      <c r="Q1018" s="42" t="s">
        <v>6911</v>
      </c>
    </row>
    <row r="1019" spans="1:17" ht="37.5" customHeight="1" x14ac:dyDescent="0.15">
      <c r="A1019" s="36">
        <v>0</v>
      </c>
      <c r="B1019" s="31">
        <f t="shared" si="15"/>
        <v>0</v>
      </c>
      <c r="C1019" s="38" t="s">
        <v>6912</v>
      </c>
      <c r="D1019" s="38" t="s">
        <v>6691</v>
      </c>
      <c r="E1019" s="36">
        <v>2025</v>
      </c>
      <c r="F1019" s="36">
        <v>288</v>
      </c>
      <c r="G1019" s="40" t="s">
        <v>25</v>
      </c>
      <c r="H1019" s="43">
        <v>2395.8000000000002</v>
      </c>
      <c r="I1019" s="40" t="s">
        <v>37</v>
      </c>
      <c r="J1019" s="40" t="s">
        <v>6913</v>
      </c>
      <c r="K1019" s="40" t="s">
        <v>6914</v>
      </c>
      <c r="L1019" s="40" t="s">
        <v>6915</v>
      </c>
      <c r="M1019" s="40" t="s">
        <v>30</v>
      </c>
      <c r="N1019" s="46" t="s">
        <v>6916</v>
      </c>
      <c r="O1019" s="49" t="s">
        <v>6917</v>
      </c>
      <c r="P1019" s="51">
        <v>73442477</v>
      </c>
      <c r="Q1019" s="42" t="s">
        <v>6918</v>
      </c>
    </row>
    <row r="1020" spans="1:17" ht="37.5" customHeight="1" x14ac:dyDescent="0.15">
      <c r="A1020" s="36">
        <v>0</v>
      </c>
      <c r="B1020" s="31">
        <f t="shared" si="15"/>
        <v>0</v>
      </c>
      <c r="C1020" s="38" t="s">
        <v>6919</v>
      </c>
      <c r="D1020" s="38" t="s">
        <v>6920</v>
      </c>
      <c r="E1020" s="36">
        <v>2024</v>
      </c>
      <c r="F1020" s="36">
        <v>432</v>
      </c>
      <c r="G1020" s="40" t="s">
        <v>25</v>
      </c>
      <c r="H1020" s="43">
        <v>1881</v>
      </c>
      <c r="I1020" s="40" t="s">
        <v>6921</v>
      </c>
      <c r="J1020" s="40" t="s">
        <v>6913</v>
      </c>
      <c r="K1020" s="40" t="s">
        <v>6922</v>
      </c>
      <c r="L1020" s="40" t="s">
        <v>6923</v>
      </c>
      <c r="M1020" s="40" t="s">
        <v>30</v>
      </c>
      <c r="N1020" s="46" t="s">
        <v>6924</v>
      </c>
      <c r="O1020" s="49" t="s">
        <v>6925</v>
      </c>
      <c r="P1020" s="51">
        <v>73391511</v>
      </c>
      <c r="Q1020" s="42" t="s">
        <v>6926</v>
      </c>
    </row>
    <row r="1021" spans="1:17" ht="37.5" customHeight="1" x14ac:dyDescent="0.15">
      <c r="A1021" s="36">
        <v>0</v>
      </c>
      <c r="B1021" s="31">
        <f t="shared" si="15"/>
        <v>0</v>
      </c>
      <c r="C1021" s="38" t="s">
        <v>6927</v>
      </c>
      <c r="D1021" s="38" t="s">
        <v>6928</v>
      </c>
      <c r="E1021" s="36">
        <v>2025</v>
      </c>
      <c r="F1021" s="36">
        <v>660</v>
      </c>
      <c r="G1021" s="40" t="s">
        <v>25</v>
      </c>
      <c r="H1021" s="43">
        <v>3593.7</v>
      </c>
      <c r="I1021" s="40" t="s">
        <v>6921</v>
      </c>
      <c r="J1021" s="40" t="s">
        <v>6913</v>
      </c>
      <c r="K1021" s="40" t="s">
        <v>6929</v>
      </c>
      <c r="L1021" s="40" t="s">
        <v>6930</v>
      </c>
      <c r="M1021" s="40" t="s">
        <v>30</v>
      </c>
      <c r="N1021" s="46" t="s">
        <v>6931</v>
      </c>
      <c r="O1021" s="49" t="s">
        <v>6932</v>
      </c>
      <c r="P1021" s="51">
        <v>73442479</v>
      </c>
      <c r="Q1021" s="42" t="s">
        <v>6933</v>
      </c>
    </row>
    <row r="1022" spans="1:17" ht="37.5" customHeight="1" x14ac:dyDescent="0.15">
      <c r="A1022" s="36">
        <v>0</v>
      </c>
      <c r="B1022" s="31">
        <f t="shared" si="15"/>
        <v>0</v>
      </c>
      <c r="C1022" s="38" t="s">
        <v>6934</v>
      </c>
      <c r="D1022" s="38" t="s">
        <v>6935</v>
      </c>
      <c r="E1022" s="36">
        <v>2024</v>
      </c>
      <c r="F1022" s="36">
        <v>188</v>
      </c>
      <c r="G1022" s="40" t="s">
        <v>25</v>
      </c>
      <c r="H1022" s="43">
        <v>968</v>
      </c>
      <c r="I1022" s="40" t="s">
        <v>4991</v>
      </c>
      <c r="J1022" s="40" t="s">
        <v>6913</v>
      </c>
      <c r="K1022" s="40" t="s">
        <v>6936</v>
      </c>
      <c r="L1022" s="40" t="s">
        <v>6937</v>
      </c>
      <c r="M1022" s="40" t="s">
        <v>30</v>
      </c>
      <c r="N1022" s="46" t="s">
        <v>6938</v>
      </c>
      <c r="O1022" s="49" t="s">
        <v>6939</v>
      </c>
      <c r="P1022" s="51">
        <v>73401425</v>
      </c>
      <c r="Q1022" s="42" t="s">
        <v>6940</v>
      </c>
    </row>
    <row r="1023" spans="1:17" ht="37.5" customHeight="1" x14ac:dyDescent="0.15">
      <c r="A1023" s="36">
        <v>0</v>
      </c>
      <c r="B1023" s="31">
        <f t="shared" si="15"/>
        <v>0</v>
      </c>
      <c r="C1023" s="38" t="s">
        <v>6941</v>
      </c>
      <c r="D1023" s="38" t="s">
        <v>6942</v>
      </c>
      <c r="E1023" s="36">
        <v>2025</v>
      </c>
      <c r="F1023" s="36">
        <v>288</v>
      </c>
      <c r="G1023" s="40" t="s">
        <v>25</v>
      </c>
      <c r="H1023" s="43">
        <v>1806.2</v>
      </c>
      <c r="I1023" s="40" t="s">
        <v>4991</v>
      </c>
      <c r="J1023" s="40" t="s">
        <v>6913</v>
      </c>
      <c r="K1023" s="40" t="s">
        <v>6943</v>
      </c>
      <c r="L1023" s="40" t="s">
        <v>6944</v>
      </c>
      <c r="M1023" s="40" t="s">
        <v>30</v>
      </c>
      <c r="N1023" s="46" t="s">
        <v>6945</v>
      </c>
      <c r="O1023" s="49" t="s">
        <v>6946</v>
      </c>
      <c r="P1023" s="51">
        <v>73442481</v>
      </c>
      <c r="Q1023" s="42" t="s">
        <v>6947</v>
      </c>
    </row>
    <row r="1024" spans="1:17" ht="37.5" customHeight="1" x14ac:dyDescent="0.15">
      <c r="A1024" s="36">
        <v>0</v>
      </c>
      <c r="B1024" s="31">
        <f t="shared" si="15"/>
        <v>0</v>
      </c>
      <c r="C1024" s="38" t="s">
        <v>6948</v>
      </c>
      <c r="D1024" s="38" t="s">
        <v>6949</v>
      </c>
      <c r="E1024" s="36">
        <v>2025</v>
      </c>
      <c r="F1024" s="36">
        <v>540</v>
      </c>
      <c r="G1024" s="40" t="s">
        <v>25</v>
      </c>
      <c r="H1024" s="43">
        <v>2498.1</v>
      </c>
      <c r="I1024" s="40" t="s">
        <v>37</v>
      </c>
      <c r="J1024" s="40" t="s">
        <v>6950</v>
      </c>
      <c r="K1024" s="40" t="s">
        <v>6951</v>
      </c>
      <c r="L1024" s="40" t="s">
        <v>6952</v>
      </c>
      <c r="M1024" s="40" t="s">
        <v>30</v>
      </c>
      <c r="N1024" s="46" t="s">
        <v>6953</v>
      </c>
      <c r="O1024" s="49" t="s">
        <v>6954</v>
      </c>
      <c r="P1024" s="51">
        <v>73442487</v>
      </c>
      <c r="Q1024" s="42" t="s">
        <v>6955</v>
      </c>
    </row>
    <row r="1025" spans="1:17" ht="37.5" customHeight="1" x14ac:dyDescent="0.15">
      <c r="A1025" s="36">
        <v>0</v>
      </c>
      <c r="B1025" s="31">
        <f t="shared" si="15"/>
        <v>0</v>
      </c>
      <c r="C1025" s="38" t="s">
        <v>6956</v>
      </c>
      <c r="D1025" s="38" t="s">
        <v>6957</v>
      </c>
      <c r="E1025" s="36">
        <v>2024</v>
      </c>
      <c r="F1025" s="36">
        <v>400</v>
      </c>
      <c r="G1025" s="40" t="s">
        <v>25</v>
      </c>
      <c r="H1025" s="43">
        <v>2938.1</v>
      </c>
      <c r="I1025" s="40" t="s">
        <v>37</v>
      </c>
      <c r="J1025" s="40" t="s">
        <v>6950</v>
      </c>
      <c r="K1025" s="40" t="s">
        <v>6958</v>
      </c>
      <c r="L1025" s="40" t="s">
        <v>6959</v>
      </c>
      <c r="M1025" s="40" t="s">
        <v>30</v>
      </c>
      <c r="N1025" s="46" t="s">
        <v>6960</v>
      </c>
      <c r="O1025" s="49" t="s">
        <v>6961</v>
      </c>
      <c r="P1025" s="51">
        <v>73391571</v>
      </c>
      <c r="Q1025" s="42" t="s">
        <v>6962</v>
      </c>
    </row>
    <row r="1026" spans="1:17" ht="37.5" customHeight="1" x14ac:dyDescent="0.15">
      <c r="A1026" s="36">
        <v>0</v>
      </c>
      <c r="B1026" s="31">
        <f t="shared" si="15"/>
        <v>0</v>
      </c>
      <c r="C1026" s="38" t="s">
        <v>6963</v>
      </c>
      <c r="D1026" s="38" t="s">
        <v>6949</v>
      </c>
      <c r="E1026" s="36">
        <v>2025</v>
      </c>
      <c r="F1026" s="36">
        <v>432</v>
      </c>
      <c r="G1026" s="40" t="s">
        <v>25</v>
      </c>
      <c r="H1026" s="43">
        <v>2850.1</v>
      </c>
      <c r="I1026" s="40" t="s">
        <v>37</v>
      </c>
      <c r="J1026" s="40" t="s">
        <v>6950</v>
      </c>
      <c r="K1026" s="40" t="s">
        <v>6964</v>
      </c>
      <c r="L1026" s="40" t="s">
        <v>6965</v>
      </c>
      <c r="M1026" s="40" t="s">
        <v>30</v>
      </c>
      <c r="N1026" s="46" t="s">
        <v>6966</v>
      </c>
      <c r="O1026" s="49" t="s">
        <v>6967</v>
      </c>
      <c r="P1026" s="51">
        <v>73442492</v>
      </c>
      <c r="Q1026" s="42" t="s">
        <v>6968</v>
      </c>
    </row>
    <row r="1027" spans="1:17" ht="37.5" customHeight="1" x14ac:dyDescent="0.15">
      <c r="A1027" s="36">
        <v>0</v>
      </c>
      <c r="B1027" s="31">
        <f t="shared" si="15"/>
        <v>0</v>
      </c>
      <c r="C1027" s="38" t="s">
        <v>6969</v>
      </c>
      <c r="D1027" s="38" t="s">
        <v>6970</v>
      </c>
      <c r="E1027" s="36">
        <v>2025</v>
      </c>
      <c r="F1027" s="36">
        <v>420</v>
      </c>
      <c r="G1027" s="40" t="s">
        <v>25</v>
      </c>
      <c r="H1027" s="43">
        <v>3822.5</v>
      </c>
      <c r="I1027" s="40" t="s">
        <v>37</v>
      </c>
      <c r="J1027" s="40" t="s">
        <v>6950</v>
      </c>
      <c r="K1027" s="40" t="s">
        <v>6958</v>
      </c>
      <c r="L1027" s="40" t="s">
        <v>6971</v>
      </c>
      <c r="M1027" s="40" t="s">
        <v>30</v>
      </c>
      <c r="N1027" s="46" t="s">
        <v>6972</v>
      </c>
      <c r="O1027" s="49" t="s">
        <v>6973</v>
      </c>
      <c r="P1027" s="51">
        <v>73446402</v>
      </c>
      <c r="Q1027" s="42" t="s">
        <v>6974</v>
      </c>
    </row>
    <row r="1028" spans="1:17" ht="37.5" customHeight="1" x14ac:dyDescent="0.15">
      <c r="A1028" s="36">
        <v>0</v>
      </c>
      <c r="B1028" s="31">
        <f t="shared" si="15"/>
        <v>0</v>
      </c>
      <c r="C1028" s="38" t="s">
        <v>6975</v>
      </c>
      <c r="D1028" s="38" t="s">
        <v>1628</v>
      </c>
      <c r="E1028" s="36">
        <v>2025</v>
      </c>
      <c r="F1028" s="36">
        <v>228</v>
      </c>
      <c r="G1028" s="40" t="s">
        <v>25</v>
      </c>
      <c r="H1028" s="43">
        <v>1338.7</v>
      </c>
      <c r="I1028" s="40" t="s">
        <v>37</v>
      </c>
      <c r="J1028" s="40" t="s">
        <v>6950</v>
      </c>
      <c r="K1028" s="40" t="s">
        <v>6976</v>
      </c>
      <c r="L1028" s="40" t="s">
        <v>6977</v>
      </c>
      <c r="M1028" s="40" t="s">
        <v>30</v>
      </c>
      <c r="N1028" s="46" t="s">
        <v>6978</v>
      </c>
      <c r="O1028" s="49" t="s">
        <v>6979</v>
      </c>
      <c r="P1028" s="51">
        <v>73442490</v>
      </c>
      <c r="Q1028" s="42" t="s">
        <v>6980</v>
      </c>
    </row>
    <row r="1029" spans="1:17" ht="37.5" customHeight="1" x14ac:dyDescent="0.15">
      <c r="A1029" s="36">
        <v>0</v>
      </c>
      <c r="B1029" s="31">
        <f t="shared" si="15"/>
        <v>0</v>
      </c>
      <c r="C1029" s="38" t="s">
        <v>6981</v>
      </c>
      <c r="D1029" s="38" t="s">
        <v>1628</v>
      </c>
      <c r="E1029" s="36">
        <v>2024</v>
      </c>
      <c r="F1029" s="36">
        <v>260</v>
      </c>
      <c r="G1029" s="40" t="s">
        <v>25</v>
      </c>
      <c r="H1029" s="43">
        <v>1886.5</v>
      </c>
      <c r="I1029" s="40" t="s">
        <v>6982</v>
      </c>
      <c r="J1029" s="40" t="s">
        <v>6950</v>
      </c>
      <c r="K1029" s="40" t="s">
        <v>6976</v>
      </c>
      <c r="L1029" s="40" t="s">
        <v>6983</v>
      </c>
      <c r="M1029" s="40" t="s">
        <v>30</v>
      </c>
      <c r="N1029" s="46" t="s">
        <v>6984</v>
      </c>
      <c r="O1029" s="49" t="s">
        <v>6985</v>
      </c>
      <c r="P1029" s="51">
        <v>73365098</v>
      </c>
      <c r="Q1029" s="42" t="s">
        <v>6986</v>
      </c>
    </row>
    <row r="1030" spans="1:17" ht="37.5" customHeight="1" x14ac:dyDescent="0.15">
      <c r="A1030" s="36">
        <v>0</v>
      </c>
      <c r="B1030" s="31">
        <f t="shared" si="15"/>
        <v>0</v>
      </c>
      <c r="C1030" s="38" t="s">
        <v>6987</v>
      </c>
      <c r="D1030" s="38" t="s">
        <v>6988</v>
      </c>
      <c r="E1030" s="36">
        <v>2024</v>
      </c>
      <c r="F1030" s="36">
        <v>320</v>
      </c>
      <c r="G1030" s="40" t="s">
        <v>25</v>
      </c>
      <c r="H1030" s="43">
        <v>1503.7</v>
      </c>
      <c r="I1030" s="40" t="s">
        <v>37</v>
      </c>
      <c r="J1030" s="40" t="s">
        <v>6950</v>
      </c>
      <c r="K1030" s="40" t="s">
        <v>6958</v>
      </c>
      <c r="L1030" s="40" t="s">
        <v>6989</v>
      </c>
      <c r="M1030" s="40" t="s">
        <v>30</v>
      </c>
      <c r="N1030" s="46" t="s">
        <v>6990</v>
      </c>
      <c r="O1030" s="49" t="s">
        <v>6991</v>
      </c>
      <c r="P1030" s="51">
        <v>73400395</v>
      </c>
      <c r="Q1030" s="42" t="s">
        <v>6992</v>
      </c>
    </row>
    <row r="1031" spans="1:17" ht="37.5" customHeight="1" x14ac:dyDescent="0.15">
      <c r="A1031" s="36">
        <v>0</v>
      </c>
      <c r="B1031" s="31">
        <f t="shared" si="15"/>
        <v>0</v>
      </c>
      <c r="C1031" s="38" t="s">
        <v>6993</v>
      </c>
      <c r="D1031" s="38" t="s">
        <v>6994</v>
      </c>
      <c r="E1031" s="36">
        <v>2024</v>
      </c>
      <c r="F1031" s="36">
        <v>460</v>
      </c>
      <c r="G1031" s="40" t="s">
        <v>25</v>
      </c>
      <c r="H1031" s="43">
        <v>1470.7</v>
      </c>
      <c r="I1031" s="40" t="s">
        <v>6982</v>
      </c>
      <c r="J1031" s="40" t="s">
        <v>6950</v>
      </c>
      <c r="K1031" s="40" t="s">
        <v>6964</v>
      </c>
      <c r="L1031" s="40" t="s">
        <v>6995</v>
      </c>
      <c r="M1031" s="40" t="s">
        <v>30</v>
      </c>
      <c r="N1031" s="46" t="s">
        <v>6996</v>
      </c>
      <c r="O1031" s="49" t="s">
        <v>6997</v>
      </c>
      <c r="P1031" s="51">
        <v>73401428</v>
      </c>
      <c r="Q1031" s="42" t="s">
        <v>6998</v>
      </c>
    </row>
    <row r="1032" spans="1:17" ht="37.5" customHeight="1" x14ac:dyDescent="0.15">
      <c r="A1032" s="36">
        <v>0</v>
      </c>
      <c r="B1032" s="31">
        <f t="shared" si="15"/>
        <v>0</v>
      </c>
      <c r="C1032" s="38" t="s">
        <v>6999</v>
      </c>
      <c r="D1032" s="38" t="s">
        <v>7000</v>
      </c>
      <c r="E1032" s="36">
        <v>2025</v>
      </c>
      <c r="F1032" s="36">
        <v>224</v>
      </c>
      <c r="G1032" s="40" t="s">
        <v>25</v>
      </c>
      <c r="H1032" s="43">
        <v>950.4</v>
      </c>
      <c r="I1032" s="40" t="s">
        <v>37</v>
      </c>
      <c r="J1032" s="40" t="s">
        <v>6950</v>
      </c>
      <c r="K1032" s="40" t="s">
        <v>6976</v>
      </c>
      <c r="L1032" s="40" t="s">
        <v>7001</v>
      </c>
      <c r="M1032" s="40" t="s">
        <v>30</v>
      </c>
      <c r="N1032" s="46" t="s">
        <v>7002</v>
      </c>
      <c r="O1032" s="49" t="s">
        <v>7003</v>
      </c>
      <c r="P1032" s="51">
        <v>73440613</v>
      </c>
      <c r="Q1032" s="42" t="s">
        <v>7004</v>
      </c>
    </row>
    <row r="1033" spans="1:17" ht="37.5" customHeight="1" x14ac:dyDescent="0.15">
      <c r="A1033" s="36">
        <v>0</v>
      </c>
      <c r="B1033" s="31">
        <f t="shared" ref="B1033:B1096" si="16">A1033*H1033</f>
        <v>0</v>
      </c>
      <c r="C1033" s="38" t="s">
        <v>7005</v>
      </c>
      <c r="D1033" s="38" t="s">
        <v>7006</v>
      </c>
      <c r="E1033" s="36">
        <v>2025</v>
      </c>
      <c r="F1033" s="36">
        <v>364</v>
      </c>
      <c r="G1033" s="40" t="s">
        <v>25</v>
      </c>
      <c r="H1033" s="43">
        <v>2352.9</v>
      </c>
      <c r="I1033" s="40" t="s">
        <v>37</v>
      </c>
      <c r="J1033" s="40" t="s">
        <v>6950</v>
      </c>
      <c r="K1033" s="40" t="s">
        <v>6958</v>
      </c>
      <c r="L1033" s="40" t="s">
        <v>7007</v>
      </c>
      <c r="M1033" s="40" t="s">
        <v>30</v>
      </c>
      <c r="N1033" s="46" t="s">
        <v>7008</v>
      </c>
      <c r="O1033" s="49" t="s">
        <v>7009</v>
      </c>
      <c r="P1033" s="51">
        <v>73419676</v>
      </c>
      <c r="Q1033" s="42" t="s">
        <v>7010</v>
      </c>
    </row>
    <row r="1034" spans="1:17" ht="37.5" customHeight="1" x14ac:dyDescent="0.15">
      <c r="A1034" s="36">
        <v>0</v>
      </c>
      <c r="B1034" s="31">
        <f t="shared" si="16"/>
        <v>0</v>
      </c>
      <c r="C1034" s="38" t="s">
        <v>7011</v>
      </c>
      <c r="D1034" s="38" t="s">
        <v>7012</v>
      </c>
      <c r="E1034" s="36">
        <v>2025</v>
      </c>
      <c r="F1034" s="36">
        <v>336</v>
      </c>
      <c r="G1034" s="40" t="s">
        <v>25</v>
      </c>
      <c r="H1034" s="43">
        <v>1551</v>
      </c>
      <c r="I1034" s="40" t="s">
        <v>37</v>
      </c>
      <c r="J1034" s="40" t="s">
        <v>6950</v>
      </c>
      <c r="K1034" s="40" t="s">
        <v>6964</v>
      </c>
      <c r="L1034" s="40" t="s">
        <v>7013</v>
      </c>
      <c r="M1034" s="40" t="s">
        <v>30</v>
      </c>
      <c r="N1034" s="46" t="s">
        <v>7014</v>
      </c>
      <c r="O1034" s="49" t="s">
        <v>7015</v>
      </c>
      <c r="P1034" s="51">
        <v>73442502</v>
      </c>
      <c r="Q1034" s="42" t="s">
        <v>7016</v>
      </c>
    </row>
    <row r="1035" spans="1:17" ht="37.5" customHeight="1" x14ac:dyDescent="0.15">
      <c r="A1035" s="36">
        <v>0</v>
      </c>
      <c r="B1035" s="31">
        <f t="shared" si="16"/>
        <v>0</v>
      </c>
      <c r="C1035" s="38" t="s">
        <v>7017</v>
      </c>
      <c r="D1035" s="38" t="s">
        <v>6192</v>
      </c>
      <c r="E1035" s="36">
        <v>2025</v>
      </c>
      <c r="F1035" s="36">
        <v>292</v>
      </c>
      <c r="G1035" s="40" t="s">
        <v>25</v>
      </c>
      <c r="H1035" s="43">
        <v>2147.1999999999998</v>
      </c>
      <c r="I1035" s="40" t="s">
        <v>37</v>
      </c>
      <c r="J1035" s="40" t="s">
        <v>6950</v>
      </c>
      <c r="K1035" s="40" t="s">
        <v>7018</v>
      </c>
      <c r="L1035" s="40" t="s">
        <v>7019</v>
      </c>
      <c r="M1035" s="40" t="s">
        <v>30</v>
      </c>
      <c r="N1035" s="46" t="s">
        <v>7020</v>
      </c>
      <c r="O1035" s="49" t="s">
        <v>7021</v>
      </c>
      <c r="P1035" s="51">
        <v>73442505</v>
      </c>
      <c r="Q1035" s="42" t="s">
        <v>7022</v>
      </c>
    </row>
    <row r="1036" spans="1:17" ht="37.5" customHeight="1" x14ac:dyDescent="0.15">
      <c r="A1036" s="36">
        <v>0</v>
      </c>
      <c r="B1036" s="31">
        <f t="shared" si="16"/>
        <v>0</v>
      </c>
      <c r="C1036" s="38" t="s">
        <v>7023</v>
      </c>
      <c r="D1036" s="38" t="s">
        <v>7024</v>
      </c>
      <c r="E1036" s="36">
        <v>2025</v>
      </c>
      <c r="F1036" s="36">
        <v>224</v>
      </c>
      <c r="G1036" s="40" t="s">
        <v>25</v>
      </c>
      <c r="H1036" s="43">
        <v>969.1</v>
      </c>
      <c r="I1036" s="40" t="s">
        <v>37</v>
      </c>
      <c r="J1036" s="40" t="s">
        <v>6950</v>
      </c>
      <c r="K1036" s="40" t="s">
        <v>6964</v>
      </c>
      <c r="L1036" s="40" t="s">
        <v>7025</v>
      </c>
      <c r="M1036" s="40" t="s">
        <v>30</v>
      </c>
      <c r="N1036" s="46" t="s">
        <v>7026</v>
      </c>
      <c r="O1036" s="49" t="s">
        <v>7027</v>
      </c>
      <c r="P1036" s="51">
        <v>73442506</v>
      </c>
      <c r="Q1036" s="42" t="s">
        <v>7028</v>
      </c>
    </row>
    <row r="1037" spans="1:17" ht="37.5" customHeight="1" x14ac:dyDescent="0.15">
      <c r="A1037" s="36">
        <v>0</v>
      </c>
      <c r="B1037" s="31">
        <f t="shared" si="16"/>
        <v>0</v>
      </c>
      <c r="C1037" s="38" t="s">
        <v>7029</v>
      </c>
      <c r="D1037" s="38" t="s">
        <v>7030</v>
      </c>
      <c r="E1037" s="36">
        <v>2024</v>
      </c>
      <c r="F1037" s="36">
        <v>400</v>
      </c>
      <c r="G1037" s="40" t="s">
        <v>25</v>
      </c>
      <c r="H1037" s="43">
        <v>2415.6</v>
      </c>
      <c r="I1037" s="40" t="s">
        <v>3428</v>
      </c>
      <c r="J1037" s="40" t="s">
        <v>6950</v>
      </c>
      <c r="K1037" s="40" t="s">
        <v>7031</v>
      </c>
      <c r="L1037" s="40" t="s">
        <v>7032</v>
      </c>
      <c r="M1037" s="40" t="s">
        <v>30</v>
      </c>
      <c r="N1037" s="46" t="s">
        <v>7033</v>
      </c>
      <c r="O1037" s="49" t="s">
        <v>7034</v>
      </c>
      <c r="P1037" s="51">
        <v>73365094</v>
      </c>
      <c r="Q1037" s="42" t="s">
        <v>7035</v>
      </c>
    </row>
    <row r="1038" spans="1:17" ht="37.5" customHeight="1" x14ac:dyDescent="0.15">
      <c r="A1038" s="36">
        <v>0</v>
      </c>
      <c r="B1038" s="31">
        <f t="shared" si="16"/>
        <v>0</v>
      </c>
      <c r="C1038" s="38" t="s">
        <v>7036</v>
      </c>
      <c r="D1038" s="38" t="s">
        <v>7037</v>
      </c>
      <c r="E1038" s="36">
        <v>2024</v>
      </c>
      <c r="F1038" s="36">
        <v>364</v>
      </c>
      <c r="G1038" s="40" t="s">
        <v>25</v>
      </c>
      <c r="H1038" s="43">
        <v>2168.1</v>
      </c>
      <c r="I1038" s="40" t="s">
        <v>37</v>
      </c>
      <c r="J1038" s="40" t="s">
        <v>7038</v>
      </c>
      <c r="K1038" s="40" t="s">
        <v>7039</v>
      </c>
      <c r="L1038" s="40" t="s">
        <v>7040</v>
      </c>
      <c r="M1038" s="40" t="s">
        <v>30</v>
      </c>
      <c r="N1038" s="46" t="s">
        <v>7041</v>
      </c>
      <c r="O1038" s="49" t="s">
        <v>7042</v>
      </c>
      <c r="P1038" s="51">
        <v>73380810</v>
      </c>
      <c r="Q1038" s="42" t="s">
        <v>7043</v>
      </c>
    </row>
    <row r="1039" spans="1:17" ht="37.5" customHeight="1" x14ac:dyDescent="0.15">
      <c r="A1039" s="36">
        <v>0</v>
      </c>
      <c r="B1039" s="31">
        <f t="shared" si="16"/>
        <v>0</v>
      </c>
      <c r="C1039" s="38" t="s">
        <v>7044</v>
      </c>
      <c r="D1039" s="38" t="s">
        <v>7045</v>
      </c>
      <c r="E1039" s="36">
        <v>2025</v>
      </c>
      <c r="F1039" s="36">
        <v>236</v>
      </c>
      <c r="G1039" s="40" t="s">
        <v>25</v>
      </c>
      <c r="H1039" s="43">
        <v>1109.9000000000001</v>
      </c>
      <c r="I1039" s="40" t="s">
        <v>37</v>
      </c>
      <c r="J1039" s="40" t="s">
        <v>7038</v>
      </c>
      <c r="K1039" s="40" t="s">
        <v>7039</v>
      </c>
      <c r="L1039" s="40" t="s">
        <v>7046</v>
      </c>
      <c r="M1039" s="40" t="s">
        <v>30</v>
      </c>
      <c r="N1039" s="46" t="s">
        <v>7047</v>
      </c>
      <c r="O1039" s="49" t="s">
        <v>7048</v>
      </c>
      <c r="P1039" s="51">
        <v>73442509</v>
      </c>
      <c r="Q1039" s="42" t="s">
        <v>7049</v>
      </c>
    </row>
    <row r="1040" spans="1:17" ht="37.5" customHeight="1" x14ac:dyDescent="0.15">
      <c r="A1040" s="36">
        <v>0</v>
      </c>
      <c r="B1040" s="31">
        <f t="shared" si="16"/>
        <v>0</v>
      </c>
      <c r="C1040" s="38" t="s">
        <v>7050</v>
      </c>
      <c r="D1040" s="38" t="s">
        <v>7051</v>
      </c>
      <c r="E1040" s="36">
        <v>2024</v>
      </c>
      <c r="F1040" s="36">
        <v>68</v>
      </c>
      <c r="G1040" s="40" t="s">
        <v>36</v>
      </c>
      <c r="H1040" s="43">
        <v>565.4</v>
      </c>
      <c r="I1040" s="40" t="s">
        <v>37</v>
      </c>
      <c r="J1040" s="40" t="s">
        <v>7038</v>
      </c>
      <c r="K1040" s="40" t="s">
        <v>7039</v>
      </c>
      <c r="L1040" s="40" t="s">
        <v>7052</v>
      </c>
      <c r="M1040" s="40" t="s">
        <v>30</v>
      </c>
      <c r="N1040" s="46" t="s">
        <v>7053</v>
      </c>
      <c r="O1040" s="49" t="s">
        <v>7054</v>
      </c>
      <c r="P1040" s="51">
        <v>73367459</v>
      </c>
      <c r="Q1040" s="42" t="s">
        <v>7055</v>
      </c>
    </row>
    <row r="1041" spans="1:17" ht="37.5" customHeight="1" x14ac:dyDescent="0.15">
      <c r="A1041" s="36">
        <v>0</v>
      </c>
      <c r="B1041" s="31">
        <f t="shared" si="16"/>
        <v>0</v>
      </c>
      <c r="C1041" s="38" t="s">
        <v>7056</v>
      </c>
      <c r="D1041" s="38" t="s">
        <v>7057</v>
      </c>
      <c r="E1041" s="36">
        <v>2025</v>
      </c>
      <c r="F1041" s="36">
        <v>288</v>
      </c>
      <c r="G1041" s="40" t="s">
        <v>25</v>
      </c>
      <c r="H1041" s="43">
        <v>1813.9</v>
      </c>
      <c r="I1041" s="40" t="s">
        <v>37</v>
      </c>
      <c r="J1041" s="40" t="s">
        <v>7038</v>
      </c>
      <c r="K1041" s="40" t="s">
        <v>7058</v>
      </c>
      <c r="L1041" s="40" t="s">
        <v>7059</v>
      </c>
      <c r="M1041" s="40" t="s">
        <v>30</v>
      </c>
      <c r="N1041" s="46" t="s">
        <v>7060</v>
      </c>
      <c r="O1041" s="49" t="s">
        <v>7061</v>
      </c>
      <c r="P1041" s="51">
        <v>73429938</v>
      </c>
      <c r="Q1041" s="42" t="s">
        <v>7062</v>
      </c>
    </row>
    <row r="1042" spans="1:17" ht="37.5" customHeight="1" x14ac:dyDescent="0.15">
      <c r="A1042" s="36">
        <v>0</v>
      </c>
      <c r="B1042" s="31">
        <f t="shared" si="16"/>
        <v>0</v>
      </c>
      <c r="C1042" s="38" t="s">
        <v>7063</v>
      </c>
      <c r="D1042" s="38" t="s">
        <v>7064</v>
      </c>
      <c r="E1042" s="36">
        <v>2024</v>
      </c>
      <c r="F1042" s="36">
        <v>288</v>
      </c>
      <c r="G1042" s="40" t="s">
        <v>25</v>
      </c>
      <c r="H1042" s="43">
        <v>1437.7</v>
      </c>
      <c r="I1042" s="40" t="s">
        <v>37</v>
      </c>
      <c r="J1042" s="40" t="s">
        <v>7038</v>
      </c>
      <c r="K1042" s="40" t="s">
        <v>7065</v>
      </c>
      <c r="L1042" s="40" t="s">
        <v>7066</v>
      </c>
      <c r="M1042" s="40" t="s">
        <v>30</v>
      </c>
      <c r="N1042" s="46" t="s">
        <v>7067</v>
      </c>
      <c r="O1042" s="49" t="s">
        <v>7068</v>
      </c>
      <c r="P1042" s="51">
        <v>73403482</v>
      </c>
      <c r="Q1042" s="42" t="s">
        <v>7069</v>
      </c>
    </row>
    <row r="1043" spans="1:17" ht="37.5" customHeight="1" x14ac:dyDescent="0.15">
      <c r="A1043" s="36">
        <v>0</v>
      </c>
      <c r="B1043" s="31">
        <f t="shared" si="16"/>
        <v>0</v>
      </c>
      <c r="C1043" s="38" t="s">
        <v>7070</v>
      </c>
      <c r="D1043" s="38" t="s">
        <v>7071</v>
      </c>
      <c r="E1043" s="36">
        <v>2024</v>
      </c>
      <c r="F1043" s="36">
        <v>136</v>
      </c>
      <c r="G1043" s="40" t="s">
        <v>36</v>
      </c>
      <c r="H1043" s="43">
        <v>612.70000000000005</v>
      </c>
      <c r="I1043" s="40" t="s">
        <v>37</v>
      </c>
      <c r="J1043" s="40" t="s">
        <v>7038</v>
      </c>
      <c r="K1043" s="40" t="s">
        <v>7039</v>
      </c>
      <c r="L1043" s="40" t="s">
        <v>6321</v>
      </c>
      <c r="M1043" s="40" t="s">
        <v>30</v>
      </c>
      <c r="N1043" s="46" t="s">
        <v>7072</v>
      </c>
      <c r="O1043" s="49" t="s">
        <v>7073</v>
      </c>
      <c r="P1043" s="51">
        <v>73374737</v>
      </c>
      <c r="Q1043" s="42" t="s">
        <v>7074</v>
      </c>
    </row>
    <row r="1044" spans="1:17" ht="37.5" customHeight="1" x14ac:dyDescent="0.15">
      <c r="A1044" s="36">
        <v>0</v>
      </c>
      <c r="B1044" s="31">
        <f t="shared" si="16"/>
        <v>0</v>
      </c>
      <c r="C1044" s="38" t="s">
        <v>7075</v>
      </c>
      <c r="D1044" s="38" t="s">
        <v>7076</v>
      </c>
      <c r="E1044" s="36">
        <v>2024</v>
      </c>
      <c r="F1044" s="36">
        <v>296</v>
      </c>
      <c r="G1044" s="40" t="s">
        <v>25</v>
      </c>
      <c r="H1044" s="43">
        <v>1309</v>
      </c>
      <c r="I1044" s="40" t="s">
        <v>37</v>
      </c>
      <c r="J1044" s="40" t="s">
        <v>7038</v>
      </c>
      <c r="K1044" s="40" t="s">
        <v>7077</v>
      </c>
      <c r="L1044" s="40" t="s">
        <v>7078</v>
      </c>
      <c r="M1044" s="40" t="s">
        <v>30</v>
      </c>
      <c r="N1044" s="46" t="s">
        <v>7079</v>
      </c>
      <c r="O1044" s="49" t="s">
        <v>7080</v>
      </c>
      <c r="P1044" s="51">
        <v>73361477</v>
      </c>
      <c r="Q1044" s="42" t="s">
        <v>7081</v>
      </c>
    </row>
    <row r="1045" spans="1:17" ht="37.5" customHeight="1" x14ac:dyDescent="0.15">
      <c r="A1045" s="36">
        <v>0</v>
      </c>
      <c r="B1045" s="31">
        <f t="shared" si="16"/>
        <v>0</v>
      </c>
      <c r="C1045" s="38" t="s">
        <v>7082</v>
      </c>
      <c r="D1045" s="38" t="s">
        <v>7083</v>
      </c>
      <c r="E1045" s="36">
        <v>2025</v>
      </c>
      <c r="F1045" s="36">
        <v>180</v>
      </c>
      <c r="G1045" s="40" t="s">
        <v>25</v>
      </c>
      <c r="H1045" s="43">
        <v>1138.5</v>
      </c>
      <c r="I1045" s="40" t="s">
        <v>37</v>
      </c>
      <c r="J1045" s="40" t="s">
        <v>7038</v>
      </c>
      <c r="K1045" s="40" t="s">
        <v>7084</v>
      </c>
      <c r="L1045" s="40" t="s">
        <v>7085</v>
      </c>
      <c r="M1045" s="40" t="s">
        <v>30</v>
      </c>
      <c r="N1045" s="46" t="s">
        <v>7086</v>
      </c>
      <c r="O1045" s="49" t="s">
        <v>7087</v>
      </c>
      <c r="P1045" s="51">
        <v>73444622</v>
      </c>
      <c r="Q1045" s="42" t="s">
        <v>7088</v>
      </c>
    </row>
    <row r="1046" spans="1:17" ht="37.5" customHeight="1" x14ac:dyDescent="0.15">
      <c r="A1046" s="36">
        <v>0</v>
      </c>
      <c r="B1046" s="31">
        <f t="shared" si="16"/>
        <v>0</v>
      </c>
      <c r="C1046" s="38" t="s">
        <v>7089</v>
      </c>
      <c r="D1046" s="38" t="s">
        <v>7090</v>
      </c>
      <c r="E1046" s="36">
        <v>2024</v>
      </c>
      <c r="F1046" s="36">
        <v>312</v>
      </c>
      <c r="G1046" s="40" t="s">
        <v>25</v>
      </c>
      <c r="H1046" s="43">
        <v>2028.4</v>
      </c>
      <c r="I1046" s="40" t="s">
        <v>37</v>
      </c>
      <c r="J1046" s="40" t="s">
        <v>7038</v>
      </c>
      <c r="K1046" s="40" t="s">
        <v>7091</v>
      </c>
      <c r="L1046" s="40" t="s">
        <v>7092</v>
      </c>
      <c r="M1046" s="40" t="s">
        <v>30</v>
      </c>
      <c r="N1046" s="46" t="s">
        <v>7093</v>
      </c>
      <c r="O1046" s="49" t="s">
        <v>7094</v>
      </c>
      <c r="P1046" s="51">
        <v>73429561</v>
      </c>
      <c r="Q1046" s="42" t="s">
        <v>7095</v>
      </c>
    </row>
    <row r="1047" spans="1:17" ht="37.5" customHeight="1" x14ac:dyDescent="0.15">
      <c r="A1047" s="36">
        <v>0</v>
      </c>
      <c r="B1047" s="31">
        <f t="shared" si="16"/>
        <v>0</v>
      </c>
      <c r="C1047" s="38" t="s">
        <v>7096</v>
      </c>
      <c r="D1047" s="38" t="s">
        <v>7051</v>
      </c>
      <c r="E1047" s="36">
        <v>2025</v>
      </c>
      <c r="F1047" s="36">
        <v>200</v>
      </c>
      <c r="G1047" s="40" t="s">
        <v>25</v>
      </c>
      <c r="H1047" s="43">
        <v>1356.3</v>
      </c>
      <c r="I1047" s="40" t="s">
        <v>37</v>
      </c>
      <c r="J1047" s="40" t="s">
        <v>7038</v>
      </c>
      <c r="K1047" s="40" t="s">
        <v>7039</v>
      </c>
      <c r="L1047" s="40" t="s">
        <v>7097</v>
      </c>
      <c r="M1047" s="40" t="s">
        <v>30</v>
      </c>
      <c r="N1047" s="46" t="s">
        <v>7098</v>
      </c>
      <c r="O1047" s="49" t="s">
        <v>7099</v>
      </c>
      <c r="P1047" s="51">
        <v>73440614</v>
      </c>
      <c r="Q1047" s="42" t="s">
        <v>7100</v>
      </c>
    </row>
    <row r="1048" spans="1:17" ht="37.5" customHeight="1" x14ac:dyDescent="0.15">
      <c r="A1048" s="36">
        <v>0</v>
      </c>
      <c r="B1048" s="31">
        <f t="shared" si="16"/>
        <v>0</v>
      </c>
      <c r="C1048" s="38" t="s">
        <v>7101</v>
      </c>
      <c r="D1048" s="38" t="s">
        <v>7102</v>
      </c>
      <c r="E1048" s="36">
        <v>2025</v>
      </c>
      <c r="F1048" s="36">
        <v>460</v>
      </c>
      <c r="G1048" s="40" t="s">
        <v>25</v>
      </c>
      <c r="H1048" s="43">
        <v>3615.7</v>
      </c>
      <c r="I1048" s="40" t="s">
        <v>37</v>
      </c>
      <c r="J1048" s="40" t="s">
        <v>7038</v>
      </c>
      <c r="K1048" s="40" t="s">
        <v>7039</v>
      </c>
      <c r="L1048" s="40" t="s">
        <v>7103</v>
      </c>
      <c r="M1048" s="40" t="s">
        <v>30</v>
      </c>
      <c r="N1048" s="46" t="s">
        <v>7104</v>
      </c>
      <c r="O1048" s="49" t="s">
        <v>7105</v>
      </c>
      <c r="P1048" s="51">
        <v>73442512</v>
      </c>
      <c r="Q1048" s="42" t="s">
        <v>7106</v>
      </c>
    </row>
    <row r="1049" spans="1:17" ht="37.5" customHeight="1" x14ac:dyDescent="0.15">
      <c r="A1049" s="36">
        <v>0</v>
      </c>
      <c r="B1049" s="31">
        <f t="shared" si="16"/>
        <v>0</v>
      </c>
      <c r="C1049" s="38" t="s">
        <v>7107</v>
      </c>
      <c r="D1049" s="38" t="s">
        <v>7108</v>
      </c>
      <c r="E1049" s="36">
        <v>2025</v>
      </c>
      <c r="F1049" s="36">
        <v>448</v>
      </c>
      <c r="G1049" s="40" t="s">
        <v>25</v>
      </c>
      <c r="H1049" s="43">
        <v>1622.5</v>
      </c>
      <c r="I1049" s="40" t="s">
        <v>37</v>
      </c>
      <c r="J1049" s="40" t="s">
        <v>7038</v>
      </c>
      <c r="K1049" s="40" t="s">
        <v>7039</v>
      </c>
      <c r="L1049" s="40" t="s">
        <v>7109</v>
      </c>
      <c r="M1049" s="40" t="s">
        <v>30</v>
      </c>
      <c r="N1049" s="46" t="s">
        <v>7110</v>
      </c>
      <c r="O1049" s="49" t="s">
        <v>7111</v>
      </c>
      <c r="P1049" s="51">
        <v>73409364</v>
      </c>
      <c r="Q1049" s="42" t="s">
        <v>7112</v>
      </c>
    </row>
    <row r="1050" spans="1:17" ht="37.5" customHeight="1" x14ac:dyDescent="0.15">
      <c r="A1050" s="36">
        <v>0</v>
      </c>
      <c r="B1050" s="31">
        <f t="shared" si="16"/>
        <v>0</v>
      </c>
      <c r="C1050" s="38" t="s">
        <v>7113</v>
      </c>
      <c r="D1050" s="38" t="s">
        <v>7037</v>
      </c>
      <c r="E1050" s="36">
        <v>2024</v>
      </c>
      <c r="F1050" s="36">
        <v>272</v>
      </c>
      <c r="G1050" s="40" t="s">
        <v>25</v>
      </c>
      <c r="H1050" s="43">
        <v>1097.8</v>
      </c>
      <c r="I1050" s="40" t="s">
        <v>37</v>
      </c>
      <c r="J1050" s="40" t="s">
        <v>7038</v>
      </c>
      <c r="K1050" s="40" t="s">
        <v>7039</v>
      </c>
      <c r="L1050" s="40" t="s">
        <v>7114</v>
      </c>
      <c r="M1050" s="40" t="s">
        <v>30</v>
      </c>
      <c r="N1050" s="46" t="s">
        <v>7115</v>
      </c>
      <c r="O1050" s="49" t="s">
        <v>7116</v>
      </c>
      <c r="P1050" s="51">
        <v>73382652</v>
      </c>
      <c r="Q1050" s="42" t="s">
        <v>7117</v>
      </c>
    </row>
    <row r="1051" spans="1:17" ht="37.5" customHeight="1" x14ac:dyDescent="0.15">
      <c r="A1051" s="36">
        <v>0</v>
      </c>
      <c r="B1051" s="31">
        <f t="shared" si="16"/>
        <v>0</v>
      </c>
      <c r="C1051" s="38" t="s">
        <v>7118</v>
      </c>
      <c r="D1051" s="38" t="s">
        <v>7119</v>
      </c>
      <c r="E1051" s="36">
        <v>2024</v>
      </c>
      <c r="F1051" s="36">
        <v>100</v>
      </c>
      <c r="G1051" s="40" t="s">
        <v>36</v>
      </c>
      <c r="H1051" s="43">
        <v>349.8</v>
      </c>
      <c r="I1051" s="40" t="s">
        <v>37</v>
      </c>
      <c r="J1051" s="40" t="s">
        <v>7038</v>
      </c>
      <c r="K1051" s="40" t="s">
        <v>7039</v>
      </c>
      <c r="L1051" s="40" t="s">
        <v>7120</v>
      </c>
      <c r="M1051" s="40" t="s">
        <v>30</v>
      </c>
      <c r="N1051" s="46" t="s">
        <v>7121</v>
      </c>
      <c r="O1051" s="49" t="s">
        <v>7122</v>
      </c>
      <c r="P1051" s="51">
        <v>73354749</v>
      </c>
      <c r="Q1051" s="42" t="s">
        <v>7123</v>
      </c>
    </row>
    <row r="1052" spans="1:17" ht="37.5" customHeight="1" x14ac:dyDescent="0.15">
      <c r="A1052" s="36">
        <v>0</v>
      </c>
      <c r="B1052" s="31">
        <f t="shared" si="16"/>
        <v>0</v>
      </c>
      <c r="C1052" s="38" t="s">
        <v>7124</v>
      </c>
      <c r="D1052" s="38" t="s">
        <v>7125</v>
      </c>
      <c r="E1052" s="36">
        <v>2024</v>
      </c>
      <c r="F1052" s="36">
        <v>100</v>
      </c>
      <c r="G1052" s="40" t="s">
        <v>36</v>
      </c>
      <c r="H1052" s="43">
        <v>496.1</v>
      </c>
      <c r="I1052" s="40" t="s">
        <v>37</v>
      </c>
      <c r="J1052" s="40" t="s">
        <v>7038</v>
      </c>
      <c r="K1052" s="40" t="s">
        <v>7039</v>
      </c>
      <c r="L1052" s="40" t="s">
        <v>7126</v>
      </c>
      <c r="M1052" s="40" t="s">
        <v>30</v>
      </c>
      <c r="N1052" s="46" t="s">
        <v>7127</v>
      </c>
      <c r="O1052" s="49" t="s">
        <v>7128</v>
      </c>
      <c r="P1052" s="51">
        <v>73402155</v>
      </c>
      <c r="Q1052" s="42" t="s">
        <v>7129</v>
      </c>
    </row>
    <row r="1053" spans="1:17" ht="37.5" customHeight="1" x14ac:dyDescent="0.15">
      <c r="A1053" s="36">
        <v>0</v>
      </c>
      <c r="B1053" s="31">
        <f t="shared" si="16"/>
        <v>0</v>
      </c>
      <c r="C1053" s="38" t="s">
        <v>7130</v>
      </c>
      <c r="D1053" s="38" t="s">
        <v>7131</v>
      </c>
      <c r="E1053" s="36">
        <v>2024</v>
      </c>
      <c r="F1053" s="36">
        <v>80</v>
      </c>
      <c r="G1053" s="40" t="s">
        <v>36</v>
      </c>
      <c r="H1053" s="43">
        <v>551.1</v>
      </c>
      <c r="I1053" s="40" t="s">
        <v>37</v>
      </c>
      <c r="J1053" s="40" t="s">
        <v>7038</v>
      </c>
      <c r="K1053" s="40" t="s">
        <v>7039</v>
      </c>
      <c r="L1053" s="40" t="s">
        <v>7132</v>
      </c>
      <c r="M1053" s="40" t="s">
        <v>30</v>
      </c>
      <c r="N1053" s="47" t="s">
        <v>37</v>
      </c>
      <c r="O1053" s="49" t="s">
        <v>7133</v>
      </c>
      <c r="P1053" s="51">
        <v>73390089</v>
      </c>
      <c r="Q1053" s="42" t="s">
        <v>7134</v>
      </c>
    </row>
    <row r="1054" spans="1:17" ht="37.5" customHeight="1" x14ac:dyDescent="0.15">
      <c r="A1054" s="36">
        <v>0</v>
      </c>
      <c r="B1054" s="31">
        <f t="shared" si="16"/>
        <v>0</v>
      </c>
      <c r="C1054" s="38" t="s">
        <v>7135</v>
      </c>
      <c r="D1054" s="38" t="s">
        <v>7037</v>
      </c>
      <c r="E1054" s="36">
        <v>2024</v>
      </c>
      <c r="F1054" s="36">
        <v>272</v>
      </c>
      <c r="G1054" s="40" t="s">
        <v>25</v>
      </c>
      <c r="H1054" s="43">
        <v>1060.4000000000001</v>
      </c>
      <c r="I1054" s="40" t="s">
        <v>37</v>
      </c>
      <c r="J1054" s="40" t="s">
        <v>7038</v>
      </c>
      <c r="K1054" s="40" t="s">
        <v>7039</v>
      </c>
      <c r="L1054" s="40" t="s">
        <v>7114</v>
      </c>
      <c r="M1054" s="40" t="s">
        <v>30</v>
      </c>
      <c r="N1054" s="46" t="s">
        <v>7136</v>
      </c>
      <c r="O1054" s="49" t="s">
        <v>7137</v>
      </c>
      <c r="P1054" s="51">
        <v>73391504</v>
      </c>
      <c r="Q1054" s="42" t="s">
        <v>7138</v>
      </c>
    </row>
    <row r="1055" spans="1:17" ht="37.5" customHeight="1" x14ac:dyDescent="0.15">
      <c r="A1055" s="36">
        <v>0</v>
      </c>
      <c r="B1055" s="31">
        <f t="shared" si="16"/>
        <v>0</v>
      </c>
      <c r="C1055" s="38" t="s">
        <v>7139</v>
      </c>
      <c r="D1055" s="38" t="s">
        <v>7140</v>
      </c>
      <c r="E1055" s="36">
        <v>2025</v>
      </c>
      <c r="F1055" s="36">
        <v>272</v>
      </c>
      <c r="G1055" s="40" t="s">
        <v>25</v>
      </c>
      <c r="H1055" s="43">
        <v>972.4</v>
      </c>
      <c r="I1055" s="40" t="s">
        <v>37</v>
      </c>
      <c r="J1055" s="40" t="s">
        <v>7038</v>
      </c>
      <c r="K1055" s="40" t="s">
        <v>6484</v>
      </c>
      <c r="L1055" s="40" t="s">
        <v>7141</v>
      </c>
      <c r="M1055" s="40" t="s">
        <v>30</v>
      </c>
      <c r="N1055" s="46" t="s">
        <v>7142</v>
      </c>
      <c r="O1055" s="49" t="s">
        <v>7143</v>
      </c>
      <c r="P1055" s="51">
        <v>73442513</v>
      </c>
      <c r="Q1055" s="42" t="s">
        <v>7144</v>
      </c>
    </row>
    <row r="1056" spans="1:17" ht="37.5" customHeight="1" x14ac:dyDescent="0.15">
      <c r="A1056" s="36">
        <v>0</v>
      </c>
      <c r="B1056" s="31">
        <f t="shared" si="16"/>
        <v>0</v>
      </c>
      <c r="C1056" s="38" t="s">
        <v>7145</v>
      </c>
      <c r="D1056" s="38" t="s">
        <v>7146</v>
      </c>
      <c r="E1056" s="36">
        <v>2024</v>
      </c>
      <c r="F1056" s="36">
        <v>192</v>
      </c>
      <c r="G1056" s="40" t="s">
        <v>25</v>
      </c>
      <c r="H1056" s="43">
        <v>1243</v>
      </c>
      <c r="I1056" s="40" t="s">
        <v>37</v>
      </c>
      <c r="J1056" s="40" t="s">
        <v>7038</v>
      </c>
      <c r="K1056" s="40" t="s">
        <v>7147</v>
      </c>
      <c r="L1056" s="40" t="s">
        <v>7148</v>
      </c>
      <c r="M1056" s="40" t="s">
        <v>30</v>
      </c>
      <c r="N1056" s="46" t="s">
        <v>7149</v>
      </c>
      <c r="O1056" s="49" t="s">
        <v>7150</v>
      </c>
      <c r="P1056" s="51">
        <v>73360538</v>
      </c>
      <c r="Q1056" s="42" t="s">
        <v>7151</v>
      </c>
    </row>
    <row r="1057" spans="1:17" ht="37.5" customHeight="1" x14ac:dyDescent="0.15">
      <c r="A1057" s="36">
        <v>0</v>
      </c>
      <c r="B1057" s="31">
        <f t="shared" si="16"/>
        <v>0</v>
      </c>
      <c r="C1057" s="38" t="s">
        <v>7152</v>
      </c>
      <c r="D1057" s="38" t="s">
        <v>7045</v>
      </c>
      <c r="E1057" s="36">
        <v>2025</v>
      </c>
      <c r="F1057" s="36">
        <v>272</v>
      </c>
      <c r="G1057" s="40" t="s">
        <v>25</v>
      </c>
      <c r="H1057" s="43">
        <v>1695.1</v>
      </c>
      <c r="I1057" s="40" t="s">
        <v>37</v>
      </c>
      <c r="J1057" s="40" t="s">
        <v>7153</v>
      </c>
      <c r="K1057" s="40" t="s">
        <v>7039</v>
      </c>
      <c r="L1057" s="40" t="s">
        <v>7154</v>
      </c>
      <c r="M1057" s="40" t="s">
        <v>30</v>
      </c>
      <c r="N1057" s="46" t="s">
        <v>7155</v>
      </c>
      <c r="O1057" s="49" t="s">
        <v>7156</v>
      </c>
      <c r="P1057" s="51">
        <v>73453509</v>
      </c>
      <c r="Q1057" s="42" t="s">
        <v>7157</v>
      </c>
    </row>
    <row r="1058" spans="1:17" ht="37.5" customHeight="1" x14ac:dyDescent="0.15">
      <c r="A1058" s="36">
        <v>0</v>
      </c>
      <c r="B1058" s="31">
        <f t="shared" si="16"/>
        <v>0</v>
      </c>
      <c r="C1058" s="38" t="s">
        <v>7158</v>
      </c>
      <c r="D1058" s="38" t="s">
        <v>7159</v>
      </c>
      <c r="E1058" s="36">
        <v>2025</v>
      </c>
      <c r="F1058" s="36">
        <v>344</v>
      </c>
      <c r="G1058" s="40" t="s">
        <v>25</v>
      </c>
      <c r="H1058" s="43">
        <v>2279.1999999999998</v>
      </c>
      <c r="I1058" s="40" t="s">
        <v>37</v>
      </c>
      <c r="J1058" s="40" t="s">
        <v>7160</v>
      </c>
      <c r="K1058" s="40" t="s">
        <v>6340</v>
      </c>
      <c r="L1058" s="40" t="s">
        <v>7161</v>
      </c>
      <c r="M1058" s="40" t="s">
        <v>30</v>
      </c>
      <c r="N1058" s="46" t="s">
        <v>7162</v>
      </c>
      <c r="O1058" s="49" t="s">
        <v>7163</v>
      </c>
      <c r="P1058" s="51">
        <v>73413113</v>
      </c>
      <c r="Q1058" s="42" t="s">
        <v>7164</v>
      </c>
    </row>
    <row r="1059" spans="1:17" ht="37.5" customHeight="1" x14ac:dyDescent="0.15">
      <c r="A1059" s="36">
        <v>0</v>
      </c>
      <c r="B1059" s="31">
        <f t="shared" si="16"/>
        <v>0</v>
      </c>
      <c r="C1059" s="38" t="s">
        <v>7165</v>
      </c>
      <c r="D1059" s="38" t="s">
        <v>7159</v>
      </c>
      <c r="E1059" s="36">
        <v>2024</v>
      </c>
      <c r="F1059" s="36">
        <v>292</v>
      </c>
      <c r="G1059" s="40" t="s">
        <v>25</v>
      </c>
      <c r="H1059" s="43">
        <v>3003</v>
      </c>
      <c r="I1059" s="40" t="s">
        <v>37</v>
      </c>
      <c r="J1059" s="40" t="s">
        <v>7160</v>
      </c>
      <c r="K1059" s="40" t="s">
        <v>7166</v>
      </c>
      <c r="L1059" s="40" t="s">
        <v>7167</v>
      </c>
      <c r="M1059" s="40" t="s">
        <v>30</v>
      </c>
      <c r="N1059" s="46" t="s">
        <v>7168</v>
      </c>
      <c r="O1059" s="49" t="s">
        <v>7169</v>
      </c>
      <c r="P1059" s="51">
        <v>73404028</v>
      </c>
      <c r="Q1059" s="42" t="s">
        <v>7170</v>
      </c>
    </row>
    <row r="1060" spans="1:17" ht="37.5" customHeight="1" x14ac:dyDescent="0.15">
      <c r="A1060" s="36">
        <v>0</v>
      </c>
      <c r="B1060" s="31">
        <f t="shared" si="16"/>
        <v>0</v>
      </c>
      <c r="C1060" s="38" t="s">
        <v>7171</v>
      </c>
      <c r="D1060" s="38" t="s">
        <v>7172</v>
      </c>
      <c r="E1060" s="36">
        <v>2025</v>
      </c>
      <c r="F1060" s="36">
        <v>260</v>
      </c>
      <c r="G1060" s="40" t="s">
        <v>25</v>
      </c>
      <c r="H1060" s="43">
        <v>1317.8</v>
      </c>
      <c r="I1060" s="40" t="s">
        <v>7173</v>
      </c>
      <c r="J1060" s="40" t="s">
        <v>7160</v>
      </c>
      <c r="K1060" s="40" t="s">
        <v>7174</v>
      </c>
      <c r="L1060" s="40" t="s">
        <v>7175</v>
      </c>
      <c r="M1060" s="40" t="s">
        <v>30</v>
      </c>
      <c r="N1060" s="46" t="s">
        <v>7176</v>
      </c>
      <c r="O1060" s="49" t="s">
        <v>7177</v>
      </c>
      <c r="P1060" s="51">
        <v>73442520</v>
      </c>
      <c r="Q1060" s="42" t="s">
        <v>7178</v>
      </c>
    </row>
    <row r="1061" spans="1:17" ht="37.5" customHeight="1" x14ac:dyDescent="0.15">
      <c r="A1061" s="36">
        <v>0</v>
      </c>
      <c r="B1061" s="31">
        <f t="shared" si="16"/>
        <v>0</v>
      </c>
      <c r="C1061" s="38" t="s">
        <v>7179</v>
      </c>
      <c r="D1061" s="38" t="s">
        <v>7180</v>
      </c>
      <c r="E1061" s="36">
        <v>2025</v>
      </c>
      <c r="F1061" s="36">
        <v>120</v>
      </c>
      <c r="G1061" s="40" t="s">
        <v>36</v>
      </c>
      <c r="H1061" s="43">
        <v>743.6</v>
      </c>
      <c r="I1061" s="40" t="s">
        <v>7181</v>
      </c>
      <c r="J1061" s="40" t="s">
        <v>7160</v>
      </c>
      <c r="K1061" s="40" t="s">
        <v>7182</v>
      </c>
      <c r="L1061" s="40" t="s">
        <v>7183</v>
      </c>
      <c r="M1061" s="40" t="s">
        <v>30</v>
      </c>
      <c r="N1061" s="46" t="s">
        <v>7184</v>
      </c>
      <c r="O1061" s="49" t="s">
        <v>7185</v>
      </c>
      <c r="P1061" s="51">
        <v>73418672</v>
      </c>
      <c r="Q1061" s="42" t="s">
        <v>7186</v>
      </c>
    </row>
    <row r="1062" spans="1:17" ht="37.5" customHeight="1" x14ac:dyDescent="0.15">
      <c r="A1062" s="36">
        <v>0</v>
      </c>
      <c r="B1062" s="31">
        <f t="shared" si="16"/>
        <v>0</v>
      </c>
      <c r="C1062" s="38" t="s">
        <v>7187</v>
      </c>
      <c r="D1062" s="38" t="s">
        <v>7188</v>
      </c>
      <c r="E1062" s="36">
        <v>2024</v>
      </c>
      <c r="F1062" s="36">
        <v>428</v>
      </c>
      <c r="G1062" s="40" t="s">
        <v>25</v>
      </c>
      <c r="H1062" s="43">
        <v>2649.9</v>
      </c>
      <c r="I1062" s="40" t="s">
        <v>7189</v>
      </c>
      <c r="J1062" s="40" t="s">
        <v>7160</v>
      </c>
      <c r="K1062" s="40" t="s">
        <v>7189</v>
      </c>
      <c r="L1062" s="40" t="s">
        <v>7190</v>
      </c>
      <c r="M1062" s="40" t="s">
        <v>30</v>
      </c>
      <c r="N1062" s="46" t="s">
        <v>7191</v>
      </c>
      <c r="O1062" s="49" t="s">
        <v>7192</v>
      </c>
      <c r="P1062" s="51">
        <v>73402299</v>
      </c>
      <c r="Q1062" s="42" t="s">
        <v>7193</v>
      </c>
    </row>
    <row r="1063" spans="1:17" ht="37.5" customHeight="1" x14ac:dyDescent="0.15">
      <c r="A1063" s="36">
        <v>0</v>
      </c>
      <c r="B1063" s="31">
        <f t="shared" si="16"/>
        <v>0</v>
      </c>
      <c r="C1063" s="38" t="s">
        <v>7194</v>
      </c>
      <c r="D1063" s="38" t="s">
        <v>7051</v>
      </c>
      <c r="E1063" s="36">
        <v>2025</v>
      </c>
      <c r="F1063" s="36">
        <v>100</v>
      </c>
      <c r="G1063" s="40" t="s">
        <v>36</v>
      </c>
      <c r="H1063" s="43">
        <v>1016.4</v>
      </c>
      <c r="I1063" s="40" t="s">
        <v>37</v>
      </c>
      <c r="J1063" s="40" t="s">
        <v>7160</v>
      </c>
      <c r="K1063" s="40" t="s">
        <v>6340</v>
      </c>
      <c r="L1063" s="40" t="s">
        <v>7195</v>
      </c>
      <c r="M1063" s="40" t="s">
        <v>30</v>
      </c>
      <c r="N1063" s="46" t="s">
        <v>7196</v>
      </c>
      <c r="O1063" s="49" t="s">
        <v>7197</v>
      </c>
      <c r="P1063" s="51">
        <v>73442523</v>
      </c>
      <c r="Q1063" s="42" t="s">
        <v>7198</v>
      </c>
    </row>
    <row r="1064" spans="1:17" ht="37.5" customHeight="1" x14ac:dyDescent="0.15">
      <c r="A1064" s="36">
        <v>0</v>
      </c>
      <c r="B1064" s="31">
        <f t="shared" si="16"/>
        <v>0</v>
      </c>
      <c r="C1064" s="38" t="s">
        <v>7199</v>
      </c>
      <c r="D1064" s="38" t="s">
        <v>7159</v>
      </c>
      <c r="E1064" s="36">
        <v>2025</v>
      </c>
      <c r="F1064" s="36">
        <v>280</v>
      </c>
      <c r="G1064" s="40" t="s">
        <v>25</v>
      </c>
      <c r="H1064" s="43">
        <v>2878.7</v>
      </c>
      <c r="I1064" s="40" t="s">
        <v>37</v>
      </c>
      <c r="J1064" s="40" t="s">
        <v>7160</v>
      </c>
      <c r="K1064" s="40" t="s">
        <v>6340</v>
      </c>
      <c r="L1064" s="40" t="s">
        <v>7200</v>
      </c>
      <c r="M1064" s="40" t="s">
        <v>30</v>
      </c>
      <c r="N1064" s="46" t="s">
        <v>7201</v>
      </c>
      <c r="O1064" s="49" t="s">
        <v>7202</v>
      </c>
      <c r="P1064" s="51">
        <v>73419674</v>
      </c>
      <c r="Q1064" s="42" t="s">
        <v>7203</v>
      </c>
    </row>
    <row r="1065" spans="1:17" ht="37.5" customHeight="1" x14ac:dyDescent="0.15">
      <c r="A1065" s="36">
        <v>0</v>
      </c>
      <c r="B1065" s="31">
        <f t="shared" si="16"/>
        <v>0</v>
      </c>
      <c r="C1065" s="38" t="s">
        <v>7204</v>
      </c>
      <c r="D1065" s="38" t="s">
        <v>7205</v>
      </c>
      <c r="E1065" s="36">
        <v>2025</v>
      </c>
      <c r="F1065" s="36">
        <v>560</v>
      </c>
      <c r="G1065" s="40" t="s">
        <v>25</v>
      </c>
      <c r="H1065" s="43">
        <v>1623.6</v>
      </c>
      <c r="I1065" s="40" t="s">
        <v>7206</v>
      </c>
      <c r="J1065" s="40" t="s">
        <v>7160</v>
      </c>
      <c r="K1065" s="40" t="s">
        <v>7207</v>
      </c>
      <c r="L1065" s="40" t="s">
        <v>7208</v>
      </c>
      <c r="M1065" s="40" t="s">
        <v>30</v>
      </c>
      <c r="N1065" s="46" t="s">
        <v>7209</v>
      </c>
      <c r="O1065" s="49" t="s">
        <v>7210</v>
      </c>
      <c r="P1065" s="51">
        <v>73410100</v>
      </c>
      <c r="Q1065" s="42" t="s">
        <v>7211</v>
      </c>
    </row>
    <row r="1066" spans="1:17" ht="37.5" customHeight="1" x14ac:dyDescent="0.15">
      <c r="A1066" s="36">
        <v>0</v>
      </c>
      <c r="B1066" s="31">
        <f t="shared" si="16"/>
        <v>0</v>
      </c>
      <c r="C1066" s="38" t="s">
        <v>7212</v>
      </c>
      <c r="D1066" s="38" t="s">
        <v>7213</v>
      </c>
      <c r="E1066" s="36">
        <v>2025</v>
      </c>
      <c r="F1066" s="36">
        <v>348</v>
      </c>
      <c r="G1066" s="40" t="s">
        <v>25</v>
      </c>
      <c r="H1066" s="43">
        <v>1540</v>
      </c>
      <c r="I1066" s="40" t="s">
        <v>7214</v>
      </c>
      <c r="J1066" s="40" t="s">
        <v>7160</v>
      </c>
      <c r="K1066" s="40" t="s">
        <v>7215</v>
      </c>
      <c r="L1066" s="40" t="s">
        <v>7216</v>
      </c>
      <c r="M1066" s="40" t="s">
        <v>30</v>
      </c>
      <c r="N1066" s="46" t="s">
        <v>7217</v>
      </c>
      <c r="O1066" s="49" t="s">
        <v>7218</v>
      </c>
      <c r="P1066" s="51">
        <v>73442535</v>
      </c>
      <c r="Q1066" s="42" t="s">
        <v>7219</v>
      </c>
    </row>
    <row r="1067" spans="1:17" ht="37.5" customHeight="1" x14ac:dyDescent="0.15">
      <c r="A1067" s="36">
        <v>0</v>
      </c>
      <c r="B1067" s="31">
        <f t="shared" si="16"/>
        <v>0</v>
      </c>
      <c r="C1067" s="38" t="s">
        <v>7220</v>
      </c>
      <c r="D1067" s="38" t="s">
        <v>7221</v>
      </c>
      <c r="E1067" s="36">
        <v>2025</v>
      </c>
      <c r="F1067" s="36">
        <v>388</v>
      </c>
      <c r="G1067" s="40" t="s">
        <v>25</v>
      </c>
      <c r="H1067" s="43">
        <v>1980</v>
      </c>
      <c r="I1067" s="40" t="s">
        <v>7222</v>
      </c>
      <c r="J1067" s="40" t="s">
        <v>7160</v>
      </c>
      <c r="K1067" s="40" t="s">
        <v>7223</v>
      </c>
      <c r="L1067" s="40" t="s">
        <v>7224</v>
      </c>
      <c r="M1067" s="40" t="s">
        <v>30</v>
      </c>
      <c r="N1067" s="46" t="s">
        <v>7225</v>
      </c>
      <c r="O1067" s="49" t="s">
        <v>7226</v>
      </c>
      <c r="P1067" s="51">
        <v>73442538</v>
      </c>
      <c r="Q1067" s="42" t="s">
        <v>7227</v>
      </c>
    </row>
    <row r="1068" spans="1:17" ht="37.5" customHeight="1" x14ac:dyDescent="0.15">
      <c r="A1068" s="36">
        <v>0</v>
      </c>
      <c r="B1068" s="31">
        <f t="shared" si="16"/>
        <v>0</v>
      </c>
      <c r="C1068" s="38" t="s">
        <v>7228</v>
      </c>
      <c r="D1068" s="38" t="s">
        <v>5918</v>
      </c>
      <c r="E1068" s="36">
        <v>2025</v>
      </c>
      <c r="F1068" s="36">
        <v>348</v>
      </c>
      <c r="G1068" s="40" t="s">
        <v>25</v>
      </c>
      <c r="H1068" s="43">
        <v>1540</v>
      </c>
      <c r="I1068" s="40" t="s">
        <v>7229</v>
      </c>
      <c r="J1068" s="40" t="s">
        <v>7160</v>
      </c>
      <c r="K1068" s="40" t="s">
        <v>7230</v>
      </c>
      <c r="L1068" s="40" t="s">
        <v>7231</v>
      </c>
      <c r="M1068" s="40" t="s">
        <v>30</v>
      </c>
      <c r="N1068" s="46" t="s">
        <v>7232</v>
      </c>
      <c r="O1068" s="49" t="s">
        <v>7233</v>
      </c>
      <c r="P1068" s="51">
        <v>73442541</v>
      </c>
      <c r="Q1068" s="42" t="s">
        <v>7234</v>
      </c>
    </row>
    <row r="1069" spans="1:17" ht="37.5" customHeight="1" x14ac:dyDescent="0.15">
      <c r="A1069" s="36">
        <v>0</v>
      </c>
      <c r="B1069" s="31">
        <f t="shared" si="16"/>
        <v>0</v>
      </c>
      <c r="C1069" s="38" t="s">
        <v>7235</v>
      </c>
      <c r="D1069" s="38" t="s">
        <v>7180</v>
      </c>
      <c r="E1069" s="36">
        <v>2025</v>
      </c>
      <c r="F1069" s="36">
        <v>152</v>
      </c>
      <c r="G1069" s="40" t="s">
        <v>25</v>
      </c>
      <c r="H1069" s="43">
        <v>820.6</v>
      </c>
      <c r="I1069" s="40" t="s">
        <v>37</v>
      </c>
      <c r="J1069" s="40" t="s">
        <v>7160</v>
      </c>
      <c r="K1069" s="40" t="s">
        <v>7236</v>
      </c>
      <c r="L1069" s="40" t="s">
        <v>7237</v>
      </c>
      <c r="M1069" s="40" t="s">
        <v>30</v>
      </c>
      <c r="N1069" s="46" t="s">
        <v>7238</v>
      </c>
      <c r="O1069" s="49" t="s">
        <v>7239</v>
      </c>
      <c r="P1069" s="51">
        <v>73442543</v>
      </c>
      <c r="Q1069" s="42" t="s">
        <v>7240</v>
      </c>
    </row>
    <row r="1070" spans="1:17" ht="37.5" customHeight="1" x14ac:dyDescent="0.15">
      <c r="A1070" s="36">
        <v>0</v>
      </c>
      <c r="B1070" s="31">
        <f t="shared" si="16"/>
        <v>0</v>
      </c>
      <c r="C1070" s="38" t="s">
        <v>7241</v>
      </c>
      <c r="D1070" s="38" t="s">
        <v>7159</v>
      </c>
      <c r="E1070" s="36">
        <v>2025</v>
      </c>
      <c r="F1070" s="36">
        <v>212</v>
      </c>
      <c r="G1070" s="40" t="s">
        <v>25</v>
      </c>
      <c r="H1070" s="43">
        <v>1361.8</v>
      </c>
      <c r="I1070" s="40" t="s">
        <v>37</v>
      </c>
      <c r="J1070" s="40" t="s">
        <v>7160</v>
      </c>
      <c r="K1070" s="40" t="s">
        <v>6340</v>
      </c>
      <c r="L1070" s="40" t="s">
        <v>7242</v>
      </c>
      <c r="M1070" s="40" t="s">
        <v>30</v>
      </c>
      <c r="N1070" s="46" t="s">
        <v>7243</v>
      </c>
      <c r="O1070" s="49" t="s">
        <v>7244</v>
      </c>
      <c r="P1070" s="51">
        <v>73418611</v>
      </c>
      <c r="Q1070" s="42" t="s">
        <v>7245</v>
      </c>
    </row>
    <row r="1071" spans="1:17" ht="37.5" customHeight="1" x14ac:dyDescent="0.15">
      <c r="A1071" s="36">
        <v>0</v>
      </c>
      <c r="B1071" s="31">
        <f t="shared" si="16"/>
        <v>0</v>
      </c>
      <c r="C1071" s="38" t="s">
        <v>7246</v>
      </c>
      <c r="D1071" s="38" t="s">
        <v>7247</v>
      </c>
      <c r="E1071" s="36">
        <v>2025</v>
      </c>
      <c r="F1071" s="36">
        <v>368</v>
      </c>
      <c r="G1071" s="40" t="s">
        <v>25</v>
      </c>
      <c r="H1071" s="43">
        <v>2279.1999999999998</v>
      </c>
      <c r="I1071" s="40" t="s">
        <v>37</v>
      </c>
      <c r="J1071" s="40" t="s">
        <v>7160</v>
      </c>
      <c r="K1071" s="40" t="s">
        <v>6340</v>
      </c>
      <c r="L1071" s="40" t="s">
        <v>7248</v>
      </c>
      <c r="M1071" s="40" t="s">
        <v>30</v>
      </c>
      <c r="N1071" s="46" t="s">
        <v>7249</v>
      </c>
      <c r="O1071" s="49" t="s">
        <v>7250</v>
      </c>
      <c r="P1071" s="51">
        <v>73442553</v>
      </c>
      <c r="Q1071" s="42" t="s">
        <v>7251</v>
      </c>
    </row>
    <row r="1072" spans="1:17" ht="37.5" customHeight="1" x14ac:dyDescent="0.15">
      <c r="A1072" s="36">
        <v>0</v>
      </c>
      <c r="B1072" s="31">
        <f t="shared" si="16"/>
        <v>0</v>
      </c>
      <c r="C1072" s="38" t="s">
        <v>7252</v>
      </c>
      <c r="D1072" s="38" t="s">
        <v>7253</v>
      </c>
      <c r="E1072" s="36">
        <v>2025</v>
      </c>
      <c r="F1072" s="36">
        <v>352</v>
      </c>
      <c r="G1072" s="40" t="s">
        <v>25</v>
      </c>
      <c r="H1072" s="43">
        <v>1698.4</v>
      </c>
      <c r="I1072" s="40" t="s">
        <v>37</v>
      </c>
      <c r="J1072" s="40" t="s">
        <v>7160</v>
      </c>
      <c r="K1072" s="40" t="s">
        <v>6340</v>
      </c>
      <c r="L1072" s="40" t="s">
        <v>7195</v>
      </c>
      <c r="M1072" s="40" t="s">
        <v>30</v>
      </c>
      <c r="N1072" s="46" t="s">
        <v>7254</v>
      </c>
      <c r="O1072" s="49" t="s">
        <v>7255</v>
      </c>
      <c r="P1072" s="51">
        <v>73442560</v>
      </c>
      <c r="Q1072" s="42" t="s">
        <v>7256</v>
      </c>
    </row>
    <row r="1073" spans="1:17" ht="37.5" customHeight="1" x14ac:dyDescent="0.15">
      <c r="A1073" s="36">
        <v>0</v>
      </c>
      <c r="B1073" s="31">
        <f t="shared" si="16"/>
        <v>0</v>
      </c>
      <c r="C1073" s="38" t="s">
        <v>7257</v>
      </c>
      <c r="D1073" s="38" t="s">
        <v>7258</v>
      </c>
      <c r="E1073" s="36">
        <v>2024</v>
      </c>
      <c r="F1073" s="36">
        <v>528</v>
      </c>
      <c r="G1073" s="40" t="s">
        <v>25</v>
      </c>
      <c r="H1073" s="43">
        <v>2075.6999999999998</v>
      </c>
      <c r="I1073" s="40" t="s">
        <v>7259</v>
      </c>
      <c r="J1073" s="40" t="s">
        <v>7160</v>
      </c>
      <c r="K1073" s="40" t="s">
        <v>7260</v>
      </c>
      <c r="L1073" s="40" t="s">
        <v>7261</v>
      </c>
      <c r="M1073" s="40" t="s">
        <v>30</v>
      </c>
      <c r="N1073" s="46" t="s">
        <v>7262</v>
      </c>
      <c r="O1073" s="49" t="s">
        <v>7263</v>
      </c>
      <c r="P1073" s="51">
        <v>73363306</v>
      </c>
      <c r="Q1073" s="42" t="s">
        <v>7264</v>
      </c>
    </row>
    <row r="1074" spans="1:17" ht="37.5" customHeight="1" x14ac:dyDescent="0.15">
      <c r="A1074" s="36">
        <v>0</v>
      </c>
      <c r="B1074" s="31">
        <f t="shared" si="16"/>
        <v>0</v>
      </c>
      <c r="C1074" s="38" t="s">
        <v>7265</v>
      </c>
      <c r="D1074" s="38" t="s">
        <v>7266</v>
      </c>
      <c r="E1074" s="36">
        <v>2024</v>
      </c>
      <c r="F1074" s="36">
        <v>236</v>
      </c>
      <c r="G1074" s="40" t="s">
        <v>25</v>
      </c>
      <c r="H1074" s="43">
        <v>1662.1</v>
      </c>
      <c r="I1074" s="40" t="s">
        <v>7267</v>
      </c>
      <c r="J1074" s="40" t="s">
        <v>7160</v>
      </c>
      <c r="K1074" s="40" t="s">
        <v>7268</v>
      </c>
      <c r="L1074" s="40" t="s">
        <v>7269</v>
      </c>
      <c r="M1074" s="40" t="s">
        <v>30</v>
      </c>
      <c r="N1074" s="46" t="s">
        <v>7270</v>
      </c>
      <c r="O1074" s="49" t="s">
        <v>7271</v>
      </c>
      <c r="P1074" s="51">
        <v>73365103</v>
      </c>
      <c r="Q1074" s="42" t="s">
        <v>7272</v>
      </c>
    </row>
    <row r="1075" spans="1:17" ht="37.5" customHeight="1" x14ac:dyDescent="0.15">
      <c r="A1075" s="36">
        <v>0</v>
      </c>
      <c r="B1075" s="31">
        <f t="shared" si="16"/>
        <v>0</v>
      </c>
      <c r="C1075" s="38" t="s">
        <v>7273</v>
      </c>
      <c r="D1075" s="38" t="s">
        <v>6691</v>
      </c>
      <c r="E1075" s="36">
        <v>2025</v>
      </c>
      <c r="F1075" s="36">
        <v>164</v>
      </c>
      <c r="G1075" s="40" t="s">
        <v>25</v>
      </c>
      <c r="H1075" s="43">
        <v>958.1</v>
      </c>
      <c r="I1075" s="40" t="s">
        <v>37</v>
      </c>
      <c r="J1075" s="40" t="s">
        <v>7160</v>
      </c>
      <c r="K1075" s="40" t="s">
        <v>7274</v>
      </c>
      <c r="L1075" s="40" t="s">
        <v>7275</v>
      </c>
      <c r="M1075" s="40" t="s">
        <v>30</v>
      </c>
      <c r="N1075" s="46" t="s">
        <v>7276</v>
      </c>
      <c r="O1075" s="49" t="s">
        <v>7277</v>
      </c>
      <c r="P1075" s="51">
        <v>73442562</v>
      </c>
      <c r="Q1075" s="42" t="s">
        <v>7278</v>
      </c>
    </row>
    <row r="1076" spans="1:17" ht="37.5" customHeight="1" x14ac:dyDescent="0.15">
      <c r="A1076" s="36">
        <v>0</v>
      </c>
      <c r="B1076" s="31">
        <f t="shared" si="16"/>
        <v>0</v>
      </c>
      <c r="C1076" s="38" t="s">
        <v>7279</v>
      </c>
      <c r="D1076" s="38" t="s">
        <v>7280</v>
      </c>
      <c r="E1076" s="36">
        <v>2025</v>
      </c>
      <c r="F1076" s="36">
        <v>276</v>
      </c>
      <c r="G1076" s="40" t="s">
        <v>25</v>
      </c>
      <c r="H1076" s="43">
        <v>1221</v>
      </c>
      <c r="I1076" s="40" t="s">
        <v>7281</v>
      </c>
      <c r="J1076" s="40" t="s">
        <v>7160</v>
      </c>
      <c r="K1076" s="40" t="s">
        <v>7282</v>
      </c>
      <c r="L1076" s="40" t="s">
        <v>7283</v>
      </c>
      <c r="M1076" s="40" t="s">
        <v>30</v>
      </c>
      <c r="N1076" s="46" t="s">
        <v>7284</v>
      </c>
      <c r="O1076" s="49" t="s">
        <v>7285</v>
      </c>
      <c r="P1076" s="51">
        <v>73446658</v>
      </c>
      <c r="Q1076" s="42" t="s">
        <v>7286</v>
      </c>
    </row>
    <row r="1077" spans="1:17" ht="37.5" customHeight="1" x14ac:dyDescent="0.15">
      <c r="A1077" s="36">
        <v>0</v>
      </c>
      <c r="B1077" s="31">
        <f t="shared" si="16"/>
        <v>0</v>
      </c>
      <c r="C1077" s="38" t="s">
        <v>7287</v>
      </c>
      <c r="D1077" s="38" t="s">
        <v>7159</v>
      </c>
      <c r="E1077" s="36">
        <v>2025</v>
      </c>
      <c r="F1077" s="36">
        <v>168</v>
      </c>
      <c r="G1077" s="40" t="s">
        <v>25</v>
      </c>
      <c r="H1077" s="43">
        <v>1184.7</v>
      </c>
      <c r="I1077" s="40" t="s">
        <v>37</v>
      </c>
      <c r="J1077" s="40" t="s">
        <v>7160</v>
      </c>
      <c r="K1077" s="40" t="s">
        <v>6340</v>
      </c>
      <c r="L1077" s="40" t="s">
        <v>7288</v>
      </c>
      <c r="M1077" s="40" t="s">
        <v>30</v>
      </c>
      <c r="N1077" s="46" t="s">
        <v>7289</v>
      </c>
      <c r="O1077" s="49" t="s">
        <v>7290</v>
      </c>
      <c r="P1077" s="51">
        <v>73429563</v>
      </c>
      <c r="Q1077" s="42" t="s">
        <v>7291</v>
      </c>
    </row>
    <row r="1078" spans="1:17" ht="37.5" customHeight="1" x14ac:dyDescent="0.15">
      <c r="A1078" s="36">
        <v>0</v>
      </c>
      <c r="B1078" s="31">
        <f t="shared" si="16"/>
        <v>0</v>
      </c>
      <c r="C1078" s="38" t="s">
        <v>7292</v>
      </c>
      <c r="D1078" s="38" t="s">
        <v>7293</v>
      </c>
      <c r="E1078" s="36">
        <v>2025</v>
      </c>
      <c r="F1078" s="36">
        <v>200</v>
      </c>
      <c r="G1078" s="40" t="s">
        <v>25</v>
      </c>
      <c r="H1078" s="43">
        <v>1173.7</v>
      </c>
      <c r="I1078" s="40" t="s">
        <v>7294</v>
      </c>
      <c r="J1078" s="40" t="s">
        <v>7160</v>
      </c>
      <c r="K1078" s="40" t="s">
        <v>7295</v>
      </c>
      <c r="L1078" s="40" t="s">
        <v>7296</v>
      </c>
      <c r="M1078" s="40" t="s">
        <v>30</v>
      </c>
      <c r="N1078" s="46" t="s">
        <v>7297</v>
      </c>
      <c r="O1078" s="49" t="s">
        <v>7298</v>
      </c>
      <c r="P1078" s="51">
        <v>73442570</v>
      </c>
      <c r="Q1078" s="42" t="s">
        <v>7299</v>
      </c>
    </row>
    <row r="1079" spans="1:17" ht="37.5" customHeight="1" x14ac:dyDescent="0.15">
      <c r="A1079" s="36">
        <v>0</v>
      </c>
      <c r="B1079" s="31">
        <f t="shared" si="16"/>
        <v>0</v>
      </c>
      <c r="C1079" s="38" t="s">
        <v>7300</v>
      </c>
      <c r="D1079" s="38" t="s">
        <v>7301</v>
      </c>
      <c r="E1079" s="36">
        <v>2025</v>
      </c>
      <c r="F1079" s="36">
        <v>352</v>
      </c>
      <c r="G1079" s="40" t="s">
        <v>25</v>
      </c>
      <c r="H1079" s="43">
        <v>2285.8000000000002</v>
      </c>
      <c r="I1079" s="40" t="s">
        <v>7189</v>
      </c>
      <c r="J1079" s="40" t="s">
        <v>7160</v>
      </c>
      <c r="K1079" s="40" t="s">
        <v>7302</v>
      </c>
      <c r="L1079" s="40" t="s">
        <v>7303</v>
      </c>
      <c r="M1079" s="40" t="s">
        <v>30</v>
      </c>
      <c r="N1079" s="46" t="s">
        <v>7304</v>
      </c>
      <c r="O1079" s="49" t="s">
        <v>7305</v>
      </c>
      <c r="P1079" s="51">
        <v>73453384</v>
      </c>
      <c r="Q1079" s="42" t="s">
        <v>7306</v>
      </c>
    </row>
    <row r="1080" spans="1:17" ht="37.5" customHeight="1" x14ac:dyDescent="0.15">
      <c r="A1080" s="36">
        <v>0</v>
      </c>
      <c r="B1080" s="31">
        <f t="shared" si="16"/>
        <v>0</v>
      </c>
      <c r="C1080" s="38" t="s">
        <v>7307</v>
      </c>
      <c r="D1080" s="38" t="s">
        <v>7308</v>
      </c>
      <c r="E1080" s="36">
        <v>2025</v>
      </c>
      <c r="F1080" s="36">
        <v>176</v>
      </c>
      <c r="G1080" s="40" t="s">
        <v>25</v>
      </c>
      <c r="H1080" s="43">
        <v>1272.7</v>
      </c>
      <c r="I1080" s="40" t="s">
        <v>7229</v>
      </c>
      <c r="J1080" s="40" t="s">
        <v>7160</v>
      </c>
      <c r="K1080" s="40" t="s">
        <v>7309</v>
      </c>
      <c r="L1080" s="40" t="s">
        <v>7310</v>
      </c>
      <c r="M1080" s="40" t="s">
        <v>30</v>
      </c>
      <c r="N1080" s="46" t="s">
        <v>7311</v>
      </c>
      <c r="O1080" s="49" t="s">
        <v>7312</v>
      </c>
      <c r="P1080" s="51">
        <v>73440617</v>
      </c>
      <c r="Q1080" s="42" t="s">
        <v>7313</v>
      </c>
    </row>
    <row r="1081" spans="1:17" ht="37.5" customHeight="1" x14ac:dyDescent="0.15">
      <c r="A1081" s="36">
        <v>0</v>
      </c>
      <c r="B1081" s="31">
        <f t="shared" si="16"/>
        <v>0</v>
      </c>
      <c r="C1081" s="38" t="s">
        <v>7314</v>
      </c>
      <c r="D1081" s="38" t="s">
        <v>7315</v>
      </c>
      <c r="E1081" s="36">
        <v>2024</v>
      </c>
      <c r="F1081" s="36">
        <v>560</v>
      </c>
      <c r="G1081" s="40" t="s">
        <v>25</v>
      </c>
      <c r="H1081" s="43">
        <v>2862.2</v>
      </c>
      <c r="I1081" s="40" t="s">
        <v>7316</v>
      </c>
      <c r="J1081" s="40" t="s">
        <v>7160</v>
      </c>
      <c r="K1081" s="40" t="s">
        <v>7317</v>
      </c>
      <c r="L1081" s="40" t="s">
        <v>7318</v>
      </c>
      <c r="M1081" s="40" t="s">
        <v>30</v>
      </c>
      <c r="N1081" s="46" t="s">
        <v>7319</v>
      </c>
      <c r="O1081" s="49" t="s">
        <v>7320</v>
      </c>
      <c r="P1081" s="51">
        <v>73364695</v>
      </c>
      <c r="Q1081" s="42" t="s">
        <v>7321</v>
      </c>
    </row>
    <row r="1082" spans="1:17" ht="37.5" customHeight="1" x14ac:dyDescent="0.15">
      <c r="A1082" s="36">
        <v>0</v>
      </c>
      <c r="B1082" s="31">
        <f t="shared" si="16"/>
        <v>0</v>
      </c>
      <c r="C1082" s="38" t="s">
        <v>7322</v>
      </c>
      <c r="D1082" s="38" t="s">
        <v>7323</v>
      </c>
      <c r="E1082" s="36">
        <v>2024</v>
      </c>
      <c r="F1082" s="36">
        <v>140</v>
      </c>
      <c r="G1082" s="40" t="s">
        <v>25</v>
      </c>
      <c r="H1082" s="43">
        <v>867.9</v>
      </c>
      <c r="I1082" s="40" t="s">
        <v>7222</v>
      </c>
      <c r="J1082" s="40" t="s">
        <v>7160</v>
      </c>
      <c r="K1082" s="40" t="s">
        <v>7223</v>
      </c>
      <c r="L1082" s="40" t="s">
        <v>7324</v>
      </c>
      <c r="M1082" s="40" t="s">
        <v>30</v>
      </c>
      <c r="N1082" s="46" t="s">
        <v>7325</v>
      </c>
      <c r="O1082" s="49" t="s">
        <v>7326</v>
      </c>
      <c r="P1082" s="51">
        <v>73402142</v>
      </c>
      <c r="Q1082" s="42" t="s">
        <v>7327</v>
      </c>
    </row>
    <row r="1083" spans="1:17" ht="37.5" customHeight="1" x14ac:dyDescent="0.15">
      <c r="A1083" s="36">
        <v>0</v>
      </c>
      <c r="B1083" s="31">
        <f t="shared" si="16"/>
        <v>0</v>
      </c>
      <c r="C1083" s="38" t="s">
        <v>7328</v>
      </c>
      <c r="D1083" s="38" t="s">
        <v>7329</v>
      </c>
      <c r="E1083" s="36">
        <v>2025</v>
      </c>
      <c r="F1083" s="36">
        <v>180</v>
      </c>
      <c r="G1083" s="40" t="s">
        <v>25</v>
      </c>
      <c r="H1083" s="43">
        <v>1436.6</v>
      </c>
      <c r="I1083" s="40" t="s">
        <v>7330</v>
      </c>
      <c r="J1083" s="40" t="s">
        <v>7160</v>
      </c>
      <c r="K1083" s="40" t="s">
        <v>7331</v>
      </c>
      <c r="L1083" s="40" t="s">
        <v>7332</v>
      </c>
      <c r="M1083" s="40" t="s">
        <v>30</v>
      </c>
      <c r="N1083" s="46" t="s">
        <v>7333</v>
      </c>
      <c r="O1083" s="49" t="s">
        <v>7334</v>
      </c>
      <c r="P1083" s="51">
        <v>73442574</v>
      </c>
      <c r="Q1083" s="42" t="s">
        <v>7335</v>
      </c>
    </row>
    <row r="1084" spans="1:17" ht="37.5" customHeight="1" x14ac:dyDescent="0.15">
      <c r="A1084" s="36">
        <v>0</v>
      </c>
      <c r="B1084" s="31">
        <f t="shared" si="16"/>
        <v>0</v>
      </c>
      <c r="C1084" s="38" t="s">
        <v>7336</v>
      </c>
      <c r="D1084" s="38" t="s">
        <v>7221</v>
      </c>
      <c r="E1084" s="36">
        <v>2025</v>
      </c>
      <c r="F1084" s="36">
        <v>300</v>
      </c>
      <c r="G1084" s="40" t="s">
        <v>25</v>
      </c>
      <c r="H1084" s="43">
        <v>1730.3</v>
      </c>
      <c r="I1084" s="40" t="s">
        <v>7222</v>
      </c>
      <c r="J1084" s="40" t="s">
        <v>7160</v>
      </c>
      <c r="K1084" s="40" t="s">
        <v>7223</v>
      </c>
      <c r="L1084" s="40" t="s">
        <v>7337</v>
      </c>
      <c r="M1084" s="40" t="s">
        <v>30</v>
      </c>
      <c r="N1084" s="46" t="s">
        <v>7338</v>
      </c>
      <c r="O1084" s="49" t="s">
        <v>7339</v>
      </c>
      <c r="P1084" s="51">
        <v>73452280</v>
      </c>
      <c r="Q1084" s="42" t="s">
        <v>7340</v>
      </c>
    </row>
    <row r="1085" spans="1:17" ht="37.5" customHeight="1" x14ac:dyDescent="0.15">
      <c r="A1085" s="36">
        <v>0</v>
      </c>
      <c r="B1085" s="31">
        <f t="shared" si="16"/>
        <v>0</v>
      </c>
      <c r="C1085" s="38" t="s">
        <v>7341</v>
      </c>
      <c r="D1085" s="38" t="s">
        <v>7342</v>
      </c>
      <c r="E1085" s="36">
        <v>2025</v>
      </c>
      <c r="F1085" s="36">
        <v>480</v>
      </c>
      <c r="G1085" s="40" t="s">
        <v>25</v>
      </c>
      <c r="H1085" s="43">
        <v>2123</v>
      </c>
      <c r="I1085" s="40" t="s">
        <v>37</v>
      </c>
      <c r="J1085" s="40" t="s">
        <v>7160</v>
      </c>
      <c r="K1085" s="40" t="s">
        <v>7189</v>
      </c>
      <c r="L1085" s="40" t="s">
        <v>7343</v>
      </c>
      <c r="M1085" s="40" t="s">
        <v>30</v>
      </c>
      <c r="N1085" s="46" t="s">
        <v>7344</v>
      </c>
      <c r="O1085" s="49" t="s">
        <v>7345</v>
      </c>
      <c r="P1085" s="51">
        <v>73442579</v>
      </c>
      <c r="Q1085" s="42" t="s">
        <v>7346</v>
      </c>
    </row>
    <row r="1086" spans="1:17" ht="37.5" customHeight="1" x14ac:dyDescent="0.15">
      <c r="A1086" s="36">
        <v>0</v>
      </c>
      <c r="B1086" s="31">
        <f t="shared" si="16"/>
        <v>0</v>
      </c>
      <c r="C1086" s="38" t="s">
        <v>7347</v>
      </c>
      <c r="D1086" s="38" t="s">
        <v>7348</v>
      </c>
      <c r="E1086" s="36">
        <v>2025</v>
      </c>
      <c r="F1086" s="36">
        <v>284</v>
      </c>
      <c r="G1086" s="40" t="s">
        <v>25</v>
      </c>
      <c r="H1086" s="43">
        <v>1382.7</v>
      </c>
      <c r="I1086" s="40" t="s">
        <v>37</v>
      </c>
      <c r="J1086" s="40" t="s">
        <v>7160</v>
      </c>
      <c r="K1086" s="40" t="s">
        <v>7236</v>
      </c>
      <c r="L1086" s="40" t="s">
        <v>7349</v>
      </c>
      <c r="M1086" s="40" t="s">
        <v>30</v>
      </c>
      <c r="N1086" s="46" t="s">
        <v>7350</v>
      </c>
      <c r="O1086" s="49" t="s">
        <v>7351</v>
      </c>
      <c r="P1086" s="51">
        <v>73442582</v>
      </c>
      <c r="Q1086" s="42" t="s">
        <v>7352</v>
      </c>
    </row>
    <row r="1087" spans="1:17" ht="37.5" customHeight="1" x14ac:dyDescent="0.15">
      <c r="A1087" s="36">
        <v>0</v>
      </c>
      <c r="B1087" s="31">
        <f t="shared" si="16"/>
        <v>0</v>
      </c>
      <c r="C1087" s="38" t="s">
        <v>7353</v>
      </c>
      <c r="D1087" s="38" t="s">
        <v>7354</v>
      </c>
      <c r="E1087" s="36">
        <v>2024</v>
      </c>
      <c r="F1087" s="36">
        <v>432</v>
      </c>
      <c r="G1087" s="40" t="s">
        <v>25</v>
      </c>
      <c r="H1087" s="43">
        <v>1846.9</v>
      </c>
      <c r="I1087" s="40" t="s">
        <v>37</v>
      </c>
      <c r="J1087" s="40" t="s">
        <v>7355</v>
      </c>
      <c r="K1087" s="40" t="s">
        <v>7356</v>
      </c>
      <c r="L1087" s="40" t="s">
        <v>7357</v>
      </c>
      <c r="M1087" s="40" t="s">
        <v>30</v>
      </c>
      <c r="N1087" s="46" t="s">
        <v>7358</v>
      </c>
      <c r="O1087" s="49" t="s">
        <v>7359</v>
      </c>
      <c r="P1087" s="51">
        <v>73380817</v>
      </c>
      <c r="Q1087" s="42" t="s">
        <v>7360</v>
      </c>
    </row>
    <row r="1088" spans="1:17" ht="37.5" customHeight="1" x14ac:dyDescent="0.15">
      <c r="A1088" s="36">
        <v>0</v>
      </c>
      <c r="B1088" s="31">
        <f t="shared" si="16"/>
        <v>0</v>
      </c>
      <c r="C1088" s="38" t="s">
        <v>7361</v>
      </c>
      <c r="D1088" s="38" t="s">
        <v>7362</v>
      </c>
      <c r="E1088" s="36">
        <v>2015</v>
      </c>
      <c r="F1088" s="36">
        <v>400</v>
      </c>
      <c r="G1088" s="40" t="s">
        <v>25</v>
      </c>
      <c r="H1088" s="43">
        <v>1017.5</v>
      </c>
      <c r="I1088" s="40" t="s">
        <v>37</v>
      </c>
      <c r="J1088" s="40" t="s">
        <v>7355</v>
      </c>
      <c r="K1088" s="40" t="s">
        <v>7363</v>
      </c>
      <c r="L1088" s="40" t="s">
        <v>7364</v>
      </c>
      <c r="M1088" s="40" t="s">
        <v>30</v>
      </c>
      <c r="N1088" s="47" t="s">
        <v>37</v>
      </c>
      <c r="O1088" s="49" t="s">
        <v>7365</v>
      </c>
      <c r="P1088" s="51">
        <v>66720506</v>
      </c>
      <c r="Q1088" s="42" t="s">
        <v>7366</v>
      </c>
    </row>
    <row r="1089" spans="1:17" ht="37.5" customHeight="1" x14ac:dyDescent="0.15">
      <c r="A1089" s="36">
        <v>0</v>
      </c>
      <c r="B1089" s="31">
        <f t="shared" si="16"/>
        <v>0</v>
      </c>
      <c r="C1089" s="38" t="s">
        <v>7367</v>
      </c>
      <c r="D1089" s="38" t="s">
        <v>7368</v>
      </c>
      <c r="E1089" s="36">
        <v>2024</v>
      </c>
      <c r="F1089" s="36">
        <v>168</v>
      </c>
      <c r="G1089" s="40" t="s">
        <v>25</v>
      </c>
      <c r="H1089" s="43">
        <v>1234.2</v>
      </c>
      <c r="I1089" s="40" t="s">
        <v>37</v>
      </c>
      <c r="J1089" s="40" t="s">
        <v>7355</v>
      </c>
      <c r="K1089" s="40" t="s">
        <v>7369</v>
      </c>
      <c r="L1089" s="40" t="s">
        <v>7370</v>
      </c>
      <c r="M1089" s="40" t="s">
        <v>30</v>
      </c>
      <c r="N1089" s="46" t="s">
        <v>7371</v>
      </c>
      <c r="O1089" s="49" t="s">
        <v>7372</v>
      </c>
      <c r="P1089" s="51">
        <v>73392330</v>
      </c>
      <c r="Q1089" s="42" t="s">
        <v>7373</v>
      </c>
    </row>
    <row r="1090" spans="1:17" ht="37.5" customHeight="1" x14ac:dyDescent="0.15">
      <c r="A1090" s="36">
        <v>0</v>
      </c>
      <c r="B1090" s="31">
        <f t="shared" si="16"/>
        <v>0</v>
      </c>
      <c r="C1090" s="38" t="s">
        <v>7374</v>
      </c>
      <c r="D1090" s="38" t="s">
        <v>7375</v>
      </c>
      <c r="E1090" s="36">
        <v>2024</v>
      </c>
      <c r="F1090" s="36">
        <v>112</v>
      </c>
      <c r="G1090" s="40" t="s">
        <v>36</v>
      </c>
      <c r="H1090" s="43">
        <v>694.1</v>
      </c>
      <c r="I1090" s="40" t="s">
        <v>37</v>
      </c>
      <c r="J1090" s="40" t="s">
        <v>7355</v>
      </c>
      <c r="K1090" s="40" t="s">
        <v>7376</v>
      </c>
      <c r="L1090" s="40" t="s">
        <v>7377</v>
      </c>
      <c r="M1090" s="40" t="s">
        <v>30</v>
      </c>
      <c r="N1090" s="46" t="s">
        <v>7378</v>
      </c>
      <c r="O1090" s="49" t="s">
        <v>7379</v>
      </c>
      <c r="P1090" s="51">
        <v>73418621</v>
      </c>
      <c r="Q1090" s="42" t="s">
        <v>7380</v>
      </c>
    </row>
    <row r="1091" spans="1:17" ht="37.5" customHeight="1" x14ac:dyDescent="0.15">
      <c r="A1091" s="36">
        <v>0</v>
      </c>
      <c r="B1091" s="31">
        <f t="shared" si="16"/>
        <v>0</v>
      </c>
      <c r="C1091" s="38" t="s">
        <v>7381</v>
      </c>
      <c r="D1091" s="38" t="s">
        <v>7382</v>
      </c>
      <c r="E1091" s="36">
        <v>2024</v>
      </c>
      <c r="F1091" s="36">
        <v>72</v>
      </c>
      <c r="G1091" s="40" t="s">
        <v>36</v>
      </c>
      <c r="H1091" s="43">
        <v>412.5</v>
      </c>
      <c r="I1091" s="40" t="s">
        <v>37</v>
      </c>
      <c r="J1091" s="40" t="s">
        <v>7355</v>
      </c>
      <c r="K1091" s="40" t="s">
        <v>7383</v>
      </c>
      <c r="L1091" s="40" t="s">
        <v>7384</v>
      </c>
      <c r="M1091" s="40" t="s">
        <v>30</v>
      </c>
      <c r="N1091" s="46" t="s">
        <v>7385</v>
      </c>
      <c r="O1091" s="49" t="s">
        <v>7386</v>
      </c>
      <c r="P1091" s="51">
        <v>73382608</v>
      </c>
      <c r="Q1091" s="42" t="s">
        <v>7387</v>
      </c>
    </row>
    <row r="1092" spans="1:17" ht="37.5" customHeight="1" x14ac:dyDescent="0.15">
      <c r="A1092" s="36">
        <v>0</v>
      </c>
      <c r="B1092" s="31">
        <f t="shared" si="16"/>
        <v>0</v>
      </c>
      <c r="C1092" s="38" t="s">
        <v>7388</v>
      </c>
      <c r="D1092" s="38" t="s">
        <v>7389</v>
      </c>
      <c r="E1092" s="36">
        <v>2025</v>
      </c>
      <c r="F1092" s="36">
        <v>152</v>
      </c>
      <c r="G1092" s="40" t="s">
        <v>25</v>
      </c>
      <c r="H1092" s="43">
        <v>940.5</v>
      </c>
      <c r="I1092" s="40" t="s">
        <v>37</v>
      </c>
      <c r="J1092" s="40" t="s">
        <v>7355</v>
      </c>
      <c r="K1092" s="40" t="s">
        <v>7376</v>
      </c>
      <c r="L1092" s="40" t="s">
        <v>7390</v>
      </c>
      <c r="M1092" s="40" t="s">
        <v>30</v>
      </c>
      <c r="N1092" s="46" t="s">
        <v>7391</v>
      </c>
      <c r="O1092" s="49" t="s">
        <v>7392</v>
      </c>
      <c r="P1092" s="51">
        <v>73442587</v>
      </c>
      <c r="Q1092" s="42" t="s">
        <v>7393</v>
      </c>
    </row>
    <row r="1093" spans="1:17" ht="37.5" customHeight="1" x14ac:dyDescent="0.15">
      <c r="A1093" s="36">
        <v>0</v>
      </c>
      <c r="B1093" s="31">
        <f t="shared" si="16"/>
        <v>0</v>
      </c>
      <c r="C1093" s="38" t="s">
        <v>7394</v>
      </c>
      <c r="D1093" s="38" t="s">
        <v>7395</v>
      </c>
      <c r="E1093" s="36">
        <v>2025</v>
      </c>
      <c r="F1093" s="36">
        <v>112</v>
      </c>
      <c r="G1093" s="40" t="s">
        <v>36</v>
      </c>
      <c r="H1093" s="43">
        <v>1243</v>
      </c>
      <c r="I1093" s="40" t="s">
        <v>7383</v>
      </c>
      <c r="J1093" s="40" t="s">
        <v>7355</v>
      </c>
      <c r="K1093" s="40" t="s">
        <v>7383</v>
      </c>
      <c r="L1093" s="40" t="s">
        <v>7396</v>
      </c>
      <c r="M1093" s="40" t="s">
        <v>30</v>
      </c>
      <c r="N1093" s="46" t="s">
        <v>7397</v>
      </c>
      <c r="O1093" s="49" t="s">
        <v>7398</v>
      </c>
      <c r="P1093" s="51">
        <v>73442591</v>
      </c>
      <c r="Q1093" s="42" t="s">
        <v>7399</v>
      </c>
    </row>
    <row r="1094" spans="1:17" ht="37.5" customHeight="1" x14ac:dyDescent="0.15">
      <c r="A1094" s="36">
        <v>0</v>
      </c>
      <c r="B1094" s="31">
        <f t="shared" si="16"/>
        <v>0</v>
      </c>
      <c r="C1094" s="38" t="s">
        <v>7400</v>
      </c>
      <c r="D1094" s="38" t="s">
        <v>7401</v>
      </c>
      <c r="E1094" s="36">
        <v>2025</v>
      </c>
      <c r="F1094" s="36">
        <v>128</v>
      </c>
      <c r="G1094" s="40" t="s">
        <v>36</v>
      </c>
      <c r="H1094" s="43">
        <v>522.5</v>
      </c>
      <c r="I1094" s="40" t="s">
        <v>37</v>
      </c>
      <c r="J1094" s="40" t="s">
        <v>7355</v>
      </c>
      <c r="K1094" s="40" t="s">
        <v>7383</v>
      </c>
      <c r="L1094" s="40" t="s">
        <v>7402</v>
      </c>
      <c r="M1094" s="40" t="s">
        <v>30</v>
      </c>
      <c r="N1094" s="46" t="s">
        <v>7403</v>
      </c>
      <c r="O1094" s="49" t="s">
        <v>7404</v>
      </c>
      <c r="P1094" s="51">
        <v>73442588</v>
      </c>
      <c r="Q1094" s="42" t="s">
        <v>7405</v>
      </c>
    </row>
    <row r="1095" spans="1:17" ht="37.5" customHeight="1" x14ac:dyDescent="0.15">
      <c r="A1095" s="36">
        <v>0</v>
      </c>
      <c r="B1095" s="31">
        <f t="shared" si="16"/>
        <v>0</v>
      </c>
      <c r="C1095" s="38" t="s">
        <v>7406</v>
      </c>
      <c r="D1095" s="38" t="s">
        <v>7395</v>
      </c>
      <c r="E1095" s="36">
        <v>2025</v>
      </c>
      <c r="F1095" s="36">
        <v>60</v>
      </c>
      <c r="G1095" s="40" t="s">
        <v>36</v>
      </c>
      <c r="H1095" s="43">
        <v>718.3</v>
      </c>
      <c r="I1095" s="40" t="s">
        <v>37</v>
      </c>
      <c r="J1095" s="40" t="s">
        <v>7355</v>
      </c>
      <c r="K1095" s="40" t="s">
        <v>7383</v>
      </c>
      <c r="L1095" s="40" t="s">
        <v>7407</v>
      </c>
      <c r="M1095" s="40" t="s">
        <v>30</v>
      </c>
      <c r="N1095" s="46" t="s">
        <v>7408</v>
      </c>
      <c r="O1095" s="49" t="s">
        <v>7409</v>
      </c>
      <c r="P1095" s="51">
        <v>73440618</v>
      </c>
      <c r="Q1095" s="42" t="s">
        <v>7410</v>
      </c>
    </row>
    <row r="1096" spans="1:17" ht="37.5" customHeight="1" x14ac:dyDescent="0.15">
      <c r="A1096" s="36">
        <v>0</v>
      </c>
      <c r="B1096" s="31">
        <f t="shared" si="16"/>
        <v>0</v>
      </c>
      <c r="C1096" s="38" t="s">
        <v>7411</v>
      </c>
      <c r="D1096" s="38" t="s">
        <v>7412</v>
      </c>
      <c r="E1096" s="36">
        <v>2025</v>
      </c>
      <c r="F1096" s="36">
        <v>144</v>
      </c>
      <c r="G1096" s="40" t="s">
        <v>25</v>
      </c>
      <c r="H1096" s="43">
        <v>629.20000000000005</v>
      </c>
      <c r="I1096" s="40" t="s">
        <v>7383</v>
      </c>
      <c r="J1096" s="40" t="s">
        <v>7355</v>
      </c>
      <c r="K1096" s="40" t="s">
        <v>7376</v>
      </c>
      <c r="L1096" s="40" t="s">
        <v>7413</v>
      </c>
      <c r="M1096" s="40" t="s">
        <v>30</v>
      </c>
      <c r="N1096" s="46" t="s">
        <v>7414</v>
      </c>
      <c r="O1096" s="49" t="s">
        <v>7415</v>
      </c>
      <c r="P1096" s="51">
        <v>73442594</v>
      </c>
      <c r="Q1096" s="42" t="s">
        <v>7416</v>
      </c>
    </row>
    <row r="1097" spans="1:17" ht="37.5" customHeight="1" x14ac:dyDescent="0.15">
      <c r="A1097" s="36">
        <v>0</v>
      </c>
      <c r="B1097" s="31">
        <f t="shared" ref="B1097:B1160" si="17">A1097*H1097</f>
        <v>0</v>
      </c>
      <c r="C1097" s="38" t="s">
        <v>7417</v>
      </c>
      <c r="D1097" s="38" t="s">
        <v>7418</v>
      </c>
      <c r="E1097" s="36">
        <v>2025</v>
      </c>
      <c r="F1097" s="36">
        <v>248</v>
      </c>
      <c r="G1097" s="40" t="s">
        <v>25</v>
      </c>
      <c r="H1097" s="43">
        <v>1666.5</v>
      </c>
      <c r="I1097" s="40" t="s">
        <v>7419</v>
      </c>
      <c r="J1097" s="40" t="s">
        <v>7355</v>
      </c>
      <c r="K1097" s="40" t="s">
        <v>7420</v>
      </c>
      <c r="L1097" s="40" t="s">
        <v>7421</v>
      </c>
      <c r="M1097" s="40" t="s">
        <v>30</v>
      </c>
      <c r="N1097" s="46" t="s">
        <v>7422</v>
      </c>
      <c r="O1097" s="49" t="s">
        <v>7423</v>
      </c>
      <c r="P1097" s="51">
        <v>73442595</v>
      </c>
      <c r="Q1097" s="42" t="s">
        <v>7424</v>
      </c>
    </row>
    <row r="1098" spans="1:17" ht="37.5" customHeight="1" x14ac:dyDescent="0.15">
      <c r="A1098" s="36">
        <v>0</v>
      </c>
      <c r="B1098" s="31">
        <f t="shared" si="17"/>
        <v>0</v>
      </c>
      <c r="C1098" s="38" t="s">
        <v>7425</v>
      </c>
      <c r="D1098" s="38" t="s">
        <v>7426</v>
      </c>
      <c r="E1098" s="36">
        <v>2025</v>
      </c>
      <c r="F1098" s="36">
        <v>120</v>
      </c>
      <c r="G1098" s="40" t="s">
        <v>36</v>
      </c>
      <c r="H1098" s="43">
        <v>677.6</v>
      </c>
      <c r="I1098" s="40" t="s">
        <v>37</v>
      </c>
      <c r="J1098" s="40" t="s">
        <v>7355</v>
      </c>
      <c r="K1098" s="40" t="s">
        <v>7427</v>
      </c>
      <c r="L1098" s="40" t="s">
        <v>7428</v>
      </c>
      <c r="M1098" s="40" t="s">
        <v>30</v>
      </c>
      <c r="N1098" s="46" t="s">
        <v>7429</v>
      </c>
      <c r="O1098" s="49" t="s">
        <v>7430</v>
      </c>
      <c r="P1098" s="51">
        <v>73442596</v>
      </c>
      <c r="Q1098" s="42" t="s">
        <v>7431</v>
      </c>
    </row>
    <row r="1099" spans="1:17" ht="37.5" customHeight="1" x14ac:dyDescent="0.15">
      <c r="A1099" s="36">
        <v>0</v>
      </c>
      <c r="B1099" s="31">
        <f t="shared" si="17"/>
        <v>0</v>
      </c>
      <c r="C1099" s="38" t="s">
        <v>7432</v>
      </c>
      <c r="D1099" s="38" t="s">
        <v>7433</v>
      </c>
      <c r="E1099" s="36">
        <v>2024</v>
      </c>
      <c r="F1099" s="36">
        <v>192</v>
      </c>
      <c r="G1099" s="40" t="s">
        <v>25</v>
      </c>
      <c r="H1099" s="43">
        <v>955.9</v>
      </c>
      <c r="I1099" s="40" t="s">
        <v>37</v>
      </c>
      <c r="J1099" s="40" t="s">
        <v>7355</v>
      </c>
      <c r="K1099" s="40" t="s">
        <v>6976</v>
      </c>
      <c r="L1099" s="40" t="s">
        <v>7434</v>
      </c>
      <c r="M1099" s="40" t="s">
        <v>30</v>
      </c>
      <c r="N1099" s="46" t="s">
        <v>7435</v>
      </c>
      <c r="O1099" s="49" t="s">
        <v>7436</v>
      </c>
      <c r="P1099" s="51">
        <v>73375009</v>
      </c>
      <c r="Q1099" s="42" t="s">
        <v>7437</v>
      </c>
    </row>
    <row r="1100" spans="1:17" ht="37.5" customHeight="1" x14ac:dyDescent="0.15">
      <c r="A1100" s="36">
        <v>0</v>
      </c>
      <c r="B1100" s="31">
        <f t="shared" si="17"/>
        <v>0</v>
      </c>
      <c r="C1100" s="38" t="s">
        <v>7438</v>
      </c>
      <c r="D1100" s="38" t="s">
        <v>7439</v>
      </c>
      <c r="E1100" s="36">
        <v>2025</v>
      </c>
      <c r="F1100" s="36">
        <v>272</v>
      </c>
      <c r="G1100" s="40" t="s">
        <v>25</v>
      </c>
      <c r="H1100" s="43">
        <v>1684.1</v>
      </c>
      <c r="I1100" s="40" t="s">
        <v>37</v>
      </c>
      <c r="J1100" s="40" t="s">
        <v>7355</v>
      </c>
      <c r="K1100" s="40" t="s">
        <v>7440</v>
      </c>
      <c r="L1100" s="40" t="s">
        <v>7441</v>
      </c>
      <c r="M1100" s="40" t="s">
        <v>30</v>
      </c>
      <c r="N1100" s="46" t="s">
        <v>7442</v>
      </c>
      <c r="O1100" s="49" t="s">
        <v>7443</v>
      </c>
      <c r="P1100" s="51">
        <v>73442600</v>
      </c>
      <c r="Q1100" s="42" t="s">
        <v>7444</v>
      </c>
    </row>
    <row r="1101" spans="1:17" ht="37.5" customHeight="1" x14ac:dyDescent="0.15">
      <c r="A1101" s="36">
        <v>0</v>
      </c>
      <c r="B1101" s="31">
        <f t="shared" si="17"/>
        <v>0</v>
      </c>
      <c r="C1101" s="38" t="s">
        <v>7445</v>
      </c>
      <c r="D1101" s="38" t="s">
        <v>7433</v>
      </c>
      <c r="E1101" s="36">
        <v>2025</v>
      </c>
      <c r="F1101" s="36">
        <v>248</v>
      </c>
      <c r="G1101" s="40" t="s">
        <v>25</v>
      </c>
      <c r="H1101" s="43">
        <v>1666.5</v>
      </c>
      <c r="I1101" s="40" t="s">
        <v>7383</v>
      </c>
      <c r="J1101" s="40" t="s">
        <v>7355</v>
      </c>
      <c r="K1101" s="40" t="s">
        <v>7383</v>
      </c>
      <c r="L1101" s="40" t="s">
        <v>7446</v>
      </c>
      <c r="M1101" s="40" t="s">
        <v>30</v>
      </c>
      <c r="N1101" s="46" t="s">
        <v>7447</v>
      </c>
      <c r="O1101" s="49" t="s">
        <v>7448</v>
      </c>
      <c r="P1101" s="51">
        <v>73442603</v>
      </c>
      <c r="Q1101" s="42" t="s">
        <v>7449</v>
      </c>
    </row>
    <row r="1102" spans="1:17" ht="37.5" customHeight="1" x14ac:dyDescent="0.15">
      <c r="A1102" s="36">
        <v>0</v>
      </c>
      <c r="B1102" s="31">
        <f t="shared" si="17"/>
        <v>0</v>
      </c>
      <c r="C1102" s="38" t="s">
        <v>7450</v>
      </c>
      <c r="D1102" s="38" t="s">
        <v>7433</v>
      </c>
      <c r="E1102" s="36">
        <v>2025</v>
      </c>
      <c r="F1102" s="36">
        <v>200</v>
      </c>
      <c r="G1102" s="40" t="s">
        <v>25</v>
      </c>
      <c r="H1102" s="43">
        <v>2486</v>
      </c>
      <c r="I1102" s="40" t="s">
        <v>37</v>
      </c>
      <c r="J1102" s="40" t="s">
        <v>7355</v>
      </c>
      <c r="K1102" s="40" t="s">
        <v>7383</v>
      </c>
      <c r="L1102" s="40" t="s">
        <v>7451</v>
      </c>
      <c r="M1102" s="40" t="s">
        <v>30</v>
      </c>
      <c r="N1102" s="46" t="s">
        <v>7452</v>
      </c>
      <c r="O1102" s="49" t="s">
        <v>7453</v>
      </c>
      <c r="P1102" s="51">
        <v>73442604</v>
      </c>
      <c r="Q1102" s="42" t="s">
        <v>7454</v>
      </c>
    </row>
    <row r="1103" spans="1:17" ht="37.5" customHeight="1" x14ac:dyDescent="0.15">
      <c r="A1103" s="36">
        <v>0</v>
      </c>
      <c r="B1103" s="31">
        <f t="shared" si="17"/>
        <v>0</v>
      </c>
      <c r="C1103" s="38" t="s">
        <v>7455</v>
      </c>
      <c r="D1103" s="38" t="s">
        <v>7456</v>
      </c>
      <c r="E1103" s="36">
        <v>2025</v>
      </c>
      <c r="F1103" s="36">
        <v>40</v>
      </c>
      <c r="G1103" s="40" t="s">
        <v>36</v>
      </c>
      <c r="H1103" s="43">
        <v>547.79999999999995</v>
      </c>
      <c r="I1103" s="40" t="s">
        <v>7457</v>
      </c>
      <c r="J1103" s="40" t="s">
        <v>7355</v>
      </c>
      <c r="K1103" s="40" t="s">
        <v>7458</v>
      </c>
      <c r="L1103" s="40" t="s">
        <v>7459</v>
      </c>
      <c r="M1103" s="40" t="s">
        <v>30</v>
      </c>
      <c r="N1103" s="46" t="s">
        <v>7460</v>
      </c>
      <c r="O1103" s="49" t="s">
        <v>7461</v>
      </c>
      <c r="P1103" s="51">
        <v>73442605</v>
      </c>
      <c r="Q1103" s="42" t="s">
        <v>7462</v>
      </c>
    </row>
    <row r="1104" spans="1:17" ht="37.5" customHeight="1" x14ac:dyDescent="0.15">
      <c r="A1104" s="36">
        <v>0</v>
      </c>
      <c r="B1104" s="31">
        <f t="shared" si="17"/>
        <v>0</v>
      </c>
      <c r="C1104" s="38" t="s">
        <v>7463</v>
      </c>
      <c r="D1104" s="38" t="s">
        <v>7464</v>
      </c>
      <c r="E1104" s="36">
        <v>2024</v>
      </c>
      <c r="F1104" s="36">
        <v>104</v>
      </c>
      <c r="G1104" s="40" t="s">
        <v>36</v>
      </c>
      <c r="H1104" s="43">
        <v>599.5</v>
      </c>
      <c r="I1104" s="40" t="s">
        <v>37</v>
      </c>
      <c r="J1104" s="40" t="s">
        <v>7355</v>
      </c>
      <c r="K1104" s="40" t="s">
        <v>7465</v>
      </c>
      <c r="L1104" s="40" t="s">
        <v>7466</v>
      </c>
      <c r="M1104" s="40" t="s">
        <v>30</v>
      </c>
      <c r="N1104" s="46" t="s">
        <v>7467</v>
      </c>
      <c r="O1104" s="49" t="s">
        <v>7468</v>
      </c>
      <c r="P1104" s="51">
        <v>73401429</v>
      </c>
      <c r="Q1104" s="42" t="s">
        <v>7469</v>
      </c>
    </row>
    <row r="1105" spans="1:17" ht="37.5" customHeight="1" x14ac:dyDescent="0.15">
      <c r="A1105" s="36">
        <v>0</v>
      </c>
      <c r="B1105" s="31">
        <f t="shared" si="17"/>
        <v>0</v>
      </c>
      <c r="C1105" s="38" t="s">
        <v>7470</v>
      </c>
      <c r="D1105" s="38" t="s">
        <v>7471</v>
      </c>
      <c r="E1105" s="36">
        <v>2025</v>
      </c>
      <c r="F1105" s="36">
        <v>288</v>
      </c>
      <c r="G1105" s="40" t="s">
        <v>25</v>
      </c>
      <c r="H1105" s="43">
        <v>928.4</v>
      </c>
      <c r="I1105" s="40" t="s">
        <v>4757</v>
      </c>
      <c r="J1105" s="40" t="s">
        <v>7355</v>
      </c>
      <c r="K1105" s="40" t="s">
        <v>7472</v>
      </c>
      <c r="L1105" s="40" t="s">
        <v>7473</v>
      </c>
      <c r="M1105" s="40" t="s">
        <v>30</v>
      </c>
      <c r="N1105" s="46" t="s">
        <v>7474</v>
      </c>
      <c r="O1105" s="49" t="s">
        <v>7475</v>
      </c>
      <c r="P1105" s="51">
        <v>73442608</v>
      </c>
      <c r="Q1105" s="42" t="s">
        <v>7476</v>
      </c>
    </row>
    <row r="1106" spans="1:17" ht="37.5" customHeight="1" x14ac:dyDescent="0.15">
      <c r="A1106" s="36">
        <v>0</v>
      </c>
      <c r="B1106" s="31">
        <f t="shared" si="17"/>
        <v>0</v>
      </c>
      <c r="C1106" s="38" t="s">
        <v>7477</v>
      </c>
      <c r="D1106" s="38" t="s">
        <v>7478</v>
      </c>
      <c r="E1106" s="36">
        <v>2024</v>
      </c>
      <c r="F1106" s="36">
        <v>204</v>
      </c>
      <c r="G1106" s="40" t="s">
        <v>25</v>
      </c>
      <c r="H1106" s="43">
        <v>955.9</v>
      </c>
      <c r="I1106" s="40" t="s">
        <v>37</v>
      </c>
      <c r="J1106" s="40" t="s">
        <v>7355</v>
      </c>
      <c r="K1106" s="40" t="s">
        <v>7383</v>
      </c>
      <c r="L1106" s="40" t="s">
        <v>7384</v>
      </c>
      <c r="M1106" s="40" t="s">
        <v>30</v>
      </c>
      <c r="N1106" s="46" t="s">
        <v>7479</v>
      </c>
      <c r="O1106" s="49" t="s">
        <v>7480</v>
      </c>
      <c r="P1106" s="51">
        <v>73409274</v>
      </c>
      <c r="Q1106" s="42" t="s">
        <v>7481</v>
      </c>
    </row>
    <row r="1107" spans="1:17" ht="37.5" customHeight="1" x14ac:dyDescent="0.15">
      <c r="A1107" s="36">
        <v>0</v>
      </c>
      <c r="B1107" s="31">
        <f t="shared" si="17"/>
        <v>0</v>
      </c>
      <c r="C1107" s="38" t="s">
        <v>7482</v>
      </c>
      <c r="D1107" s="38" t="s">
        <v>7483</v>
      </c>
      <c r="E1107" s="36">
        <v>2025</v>
      </c>
      <c r="F1107" s="36">
        <v>176</v>
      </c>
      <c r="G1107" s="40" t="s">
        <v>25</v>
      </c>
      <c r="H1107" s="43">
        <v>777.7</v>
      </c>
      <c r="I1107" s="40" t="s">
        <v>37</v>
      </c>
      <c r="J1107" s="40" t="s">
        <v>7355</v>
      </c>
      <c r="K1107" s="40" t="s">
        <v>7356</v>
      </c>
      <c r="L1107" s="40" t="s">
        <v>7484</v>
      </c>
      <c r="M1107" s="40" t="s">
        <v>30</v>
      </c>
      <c r="N1107" s="46" t="s">
        <v>7485</v>
      </c>
      <c r="O1107" s="49" t="s">
        <v>7486</v>
      </c>
      <c r="P1107" s="51">
        <v>73442610</v>
      </c>
      <c r="Q1107" s="42" t="s">
        <v>7487</v>
      </c>
    </row>
    <row r="1108" spans="1:17" ht="37.5" customHeight="1" x14ac:dyDescent="0.15">
      <c r="A1108" s="36">
        <v>0</v>
      </c>
      <c r="B1108" s="31">
        <f t="shared" si="17"/>
        <v>0</v>
      </c>
      <c r="C1108" s="38" t="s">
        <v>7488</v>
      </c>
      <c r="D1108" s="38" t="s">
        <v>7489</v>
      </c>
      <c r="E1108" s="36">
        <v>2024</v>
      </c>
      <c r="F1108" s="36">
        <v>100</v>
      </c>
      <c r="G1108" s="40" t="s">
        <v>36</v>
      </c>
      <c r="H1108" s="43">
        <v>628.1</v>
      </c>
      <c r="I1108" s="40" t="s">
        <v>6982</v>
      </c>
      <c r="J1108" s="40" t="s">
        <v>7355</v>
      </c>
      <c r="K1108" s="40" t="s">
        <v>7376</v>
      </c>
      <c r="L1108" s="40" t="s">
        <v>7490</v>
      </c>
      <c r="M1108" s="40" t="s">
        <v>30</v>
      </c>
      <c r="N1108" s="46" t="s">
        <v>7491</v>
      </c>
      <c r="O1108" s="49" t="s">
        <v>7492</v>
      </c>
      <c r="P1108" s="51">
        <v>73382646</v>
      </c>
      <c r="Q1108" s="42" t="s">
        <v>7493</v>
      </c>
    </row>
    <row r="1109" spans="1:17" ht="37.5" customHeight="1" x14ac:dyDescent="0.15">
      <c r="A1109" s="36">
        <v>0</v>
      </c>
      <c r="B1109" s="31">
        <f t="shared" si="17"/>
        <v>0</v>
      </c>
      <c r="C1109" s="38" t="s">
        <v>7494</v>
      </c>
      <c r="D1109" s="38" t="s">
        <v>7478</v>
      </c>
      <c r="E1109" s="36">
        <v>2024</v>
      </c>
      <c r="F1109" s="36">
        <v>448</v>
      </c>
      <c r="G1109" s="40" t="s">
        <v>25</v>
      </c>
      <c r="H1109" s="43">
        <v>1469.6</v>
      </c>
      <c r="I1109" s="40" t="s">
        <v>37</v>
      </c>
      <c r="J1109" s="40" t="s">
        <v>7355</v>
      </c>
      <c r="K1109" s="40" t="s">
        <v>7376</v>
      </c>
      <c r="L1109" s="40" t="s">
        <v>7495</v>
      </c>
      <c r="M1109" s="40" t="s">
        <v>30</v>
      </c>
      <c r="N1109" s="46" t="s">
        <v>7496</v>
      </c>
      <c r="O1109" s="49" t="s">
        <v>7497</v>
      </c>
      <c r="P1109" s="51">
        <v>73366238</v>
      </c>
      <c r="Q1109" s="42" t="s">
        <v>7498</v>
      </c>
    </row>
    <row r="1110" spans="1:17" ht="37.5" customHeight="1" x14ac:dyDescent="0.15">
      <c r="A1110" s="36">
        <v>0</v>
      </c>
      <c r="B1110" s="31">
        <f t="shared" si="17"/>
        <v>0</v>
      </c>
      <c r="C1110" s="38" t="s">
        <v>7499</v>
      </c>
      <c r="D1110" s="38" t="s">
        <v>7426</v>
      </c>
      <c r="E1110" s="36">
        <v>2025</v>
      </c>
      <c r="F1110" s="36">
        <v>140</v>
      </c>
      <c r="G1110" s="40" t="s">
        <v>25</v>
      </c>
      <c r="H1110" s="43">
        <v>1243</v>
      </c>
      <c r="I1110" s="40" t="s">
        <v>37</v>
      </c>
      <c r="J1110" s="40" t="s">
        <v>7355</v>
      </c>
      <c r="K1110" s="40" t="s">
        <v>7500</v>
      </c>
      <c r="L1110" s="40" t="s">
        <v>7501</v>
      </c>
      <c r="M1110" s="40" t="s">
        <v>30</v>
      </c>
      <c r="N1110" s="46" t="s">
        <v>7502</v>
      </c>
      <c r="O1110" s="49" t="s">
        <v>7503</v>
      </c>
      <c r="P1110" s="51">
        <v>73442614</v>
      </c>
      <c r="Q1110" s="42" t="s">
        <v>7504</v>
      </c>
    </row>
    <row r="1111" spans="1:17" ht="37.5" customHeight="1" x14ac:dyDescent="0.15">
      <c r="A1111" s="36">
        <v>0</v>
      </c>
      <c r="B1111" s="31">
        <f t="shared" si="17"/>
        <v>0</v>
      </c>
      <c r="C1111" s="38" t="s">
        <v>7505</v>
      </c>
      <c r="D1111" s="38" t="s">
        <v>7506</v>
      </c>
      <c r="E1111" s="36">
        <v>2024</v>
      </c>
      <c r="F1111" s="36">
        <v>332</v>
      </c>
      <c r="G1111" s="40" t="s">
        <v>25</v>
      </c>
      <c r="H1111" s="43">
        <v>1045</v>
      </c>
      <c r="I1111" s="40" t="s">
        <v>6982</v>
      </c>
      <c r="J1111" s="40" t="s">
        <v>7355</v>
      </c>
      <c r="K1111" s="40" t="s">
        <v>7376</v>
      </c>
      <c r="L1111" s="40" t="s">
        <v>7507</v>
      </c>
      <c r="M1111" s="40" t="s">
        <v>30</v>
      </c>
      <c r="N1111" s="46" t="s">
        <v>7508</v>
      </c>
      <c r="O1111" s="49" t="s">
        <v>7509</v>
      </c>
      <c r="P1111" s="51">
        <v>73393676</v>
      </c>
      <c r="Q1111" s="42" t="s">
        <v>7510</v>
      </c>
    </row>
    <row r="1112" spans="1:17" ht="37.5" customHeight="1" x14ac:dyDescent="0.15">
      <c r="A1112" s="36">
        <v>0</v>
      </c>
      <c r="B1112" s="31">
        <f t="shared" si="17"/>
        <v>0</v>
      </c>
      <c r="C1112" s="38" t="s">
        <v>7511</v>
      </c>
      <c r="D1112" s="38" t="s">
        <v>7512</v>
      </c>
      <c r="E1112" s="36">
        <v>2024</v>
      </c>
      <c r="F1112" s="36">
        <v>52</v>
      </c>
      <c r="G1112" s="40" t="s">
        <v>36</v>
      </c>
      <c r="H1112" s="43">
        <v>256.3</v>
      </c>
      <c r="I1112" s="40" t="s">
        <v>37</v>
      </c>
      <c r="J1112" s="40" t="s">
        <v>7355</v>
      </c>
      <c r="K1112" s="40" t="s">
        <v>7383</v>
      </c>
      <c r="L1112" s="40" t="s">
        <v>7513</v>
      </c>
      <c r="M1112" s="40" t="s">
        <v>30</v>
      </c>
      <c r="N1112" s="46" t="s">
        <v>7514</v>
      </c>
      <c r="O1112" s="49" t="s">
        <v>7515</v>
      </c>
      <c r="P1112" s="51">
        <v>73367530</v>
      </c>
      <c r="Q1112" s="42" t="s">
        <v>7516</v>
      </c>
    </row>
    <row r="1113" spans="1:17" ht="37.5" customHeight="1" x14ac:dyDescent="0.15">
      <c r="A1113" s="36">
        <v>0</v>
      </c>
      <c r="B1113" s="31">
        <f t="shared" si="17"/>
        <v>0</v>
      </c>
      <c r="C1113" s="38" t="s">
        <v>7517</v>
      </c>
      <c r="D1113" s="38" t="s">
        <v>7382</v>
      </c>
      <c r="E1113" s="36">
        <v>2024</v>
      </c>
      <c r="F1113" s="36">
        <v>144</v>
      </c>
      <c r="G1113" s="40" t="s">
        <v>25</v>
      </c>
      <c r="H1113" s="43">
        <v>638</v>
      </c>
      <c r="I1113" s="40" t="s">
        <v>37</v>
      </c>
      <c r="J1113" s="40" t="s">
        <v>7355</v>
      </c>
      <c r="K1113" s="40" t="s">
        <v>7383</v>
      </c>
      <c r="L1113" s="40" t="s">
        <v>7518</v>
      </c>
      <c r="M1113" s="40" t="s">
        <v>30</v>
      </c>
      <c r="N1113" s="46" t="s">
        <v>7519</v>
      </c>
      <c r="O1113" s="49" t="s">
        <v>7520</v>
      </c>
      <c r="P1113" s="51">
        <v>73400393</v>
      </c>
      <c r="Q1113" s="42" t="s">
        <v>7521</v>
      </c>
    </row>
    <row r="1114" spans="1:17" ht="37.5" customHeight="1" x14ac:dyDescent="0.15">
      <c r="A1114" s="36">
        <v>0</v>
      </c>
      <c r="B1114" s="31">
        <f t="shared" si="17"/>
        <v>0</v>
      </c>
      <c r="C1114" s="38" t="s">
        <v>7517</v>
      </c>
      <c r="D1114" s="38" t="s">
        <v>4913</v>
      </c>
      <c r="E1114" s="36">
        <v>2025</v>
      </c>
      <c r="F1114" s="36">
        <v>352</v>
      </c>
      <c r="G1114" s="40" t="s">
        <v>25</v>
      </c>
      <c r="H1114" s="43">
        <v>1446.5</v>
      </c>
      <c r="I1114" s="40" t="s">
        <v>37</v>
      </c>
      <c r="J1114" s="40" t="s">
        <v>7355</v>
      </c>
      <c r="K1114" s="40" t="s">
        <v>7383</v>
      </c>
      <c r="L1114" s="40" t="s">
        <v>7522</v>
      </c>
      <c r="M1114" s="40" t="s">
        <v>30</v>
      </c>
      <c r="N1114" s="46" t="s">
        <v>7523</v>
      </c>
      <c r="O1114" s="49" t="s">
        <v>7524</v>
      </c>
      <c r="P1114" s="51">
        <v>73442617</v>
      </c>
      <c r="Q1114" s="42" t="s">
        <v>7525</v>
      </c>
    </row>
    <row r="1115" spans="1:17" ht="37.5" customHeight="1" x14ac:dyDescent="0.15">
      <c r="A1115" s="36">
        <v>0</v>
      </c>
      <c r="B1115" s="31">
        <f t="shared" si="17"/>
        <v>0</v>
      </c>
      <c r="C1115" s="38" t="s">
        <v>7517</v>
      </c>
      <c r="D1115" s="38" t="s">
        <v>7478</v>
      </c>
      <c r="E1115" s="36">
        <v>2025</v>
      </c>
      <c r="F1115" s="36">
        <v>220</v>
      </c>
      <c r="G1115" s="40" t="s">
        <v>25</v>
      </c>
      <c r="H1115" s="43">
        <v>973.5</v>
      </c>
      <c r="I1115" s="40" t="s">
        <v>6982</v>
      </c>
      <c r="J1115" s="40" t="s">
        <v>7355</v>
      </c>
      <c r="K1115" s="40" t="s">
        <v>7383</v>
      </c>
      <c r="L1115" s="40" t="s">
        <v>7526</v>
      </c>
      <c r="M1115" s="40" t="s">
        <v>30</v>
      </c>
      <c r="N1115" s="46" t="s">
        <v>7527</v>
      </c>
      <c r="O1115" s="49" t="s">
        <v>7528</v>
      </c>
      <c r="P1115" s="51">
        <v>73454077</v>
      </c>
      <c r="Q1115" s="42" t="s">
        <v>7529</v>
      </c>
    </row>
    <row r="1116" spans="1:17" ht="37.5" customHeight="1" x14ac:dyDescent="0.15">
      <c r="A1116" s="36">
        <v>0</v>
      </c>
      <c r="B1116" s="31">
        <f t="shared" si="17"/>
        <v>0</v>
      </c>
      <c r="C1116" s="38" t="s">
        <v>7530</v>
      </c>
      <c r="D1116" s="38" t="s">
        <v>7531</v>
      </c>
      <c r="E1116" s="36">
        <v>2025</v>
      </c>
      <c r="F1116" s="36">
        <v>60</v>
      </c>
      <c r="G1116" s="40" t="s">
        <v>36</v>
      </c>
      <c r="H1116" s="43">
        <v>299.2</v>
      </c>
      <c r="I1116" s="40" t="s">
        <v>37</v>
      </c>
      <c r="J1116" s="40" t="s">
        <v>7355</v>
      </c>
      <c r="K1116" s="40" t="s">
        <v>7376</v>
      </c>
      <c r="L1116" s="40" t="s">
        <v>7532</v>
      </c>
      <c r="M1116" s="40" t="s">
        <v>30</v>
      </c>
      <c r="N1116" s="46" t="s">
        <v>7533</v>
      </c>
      <c r="O1116" s="49" t="s">
        <v>7534</v>
      </c>
      <c r="P1116" s="51">
        <v>73418575</v>
      </c>
      <c r="Q1116" s="42" t="s">
        <v>7535</v>
      </c>
    </row>
    <row r="1117" spans="1:17" ht="37.5" customHeight="1" x14ac:dyDescent="0.15">
      <c r="A1117" s="36">
        <v>0</v>
      </c>
      <c r="B1117" s="31">
        <f t="shared" si="17"/>
        <v>0</v>
      </c>
      <c r="C1117" s="38" t="s">
        <v>7536</v>
      </c>
      <c r="D1117" s="38" t="s">
        <v>7537</v>
      </c>
      <c r="E1117" s="36">
        <v>2024</v>
      </c>
      <c r="F1117" s="36">
        <v>480</v>
      </c>
      <c r="G1117" s="40" t="s">
        <v>25</v>
      </c>
      <c r="H1117" s="43">
        <v>3170.2</v>
      </c>
      <c r="I1117" s="40" t="s">
        <v>3111</v>
      </c>
      <c r="J1117" s="40" t="s">
        <v>7355</v>
      </c>
      <c r="K1117" s="40" t="s">
        <v>7538</v>
      </c>
      <c r="L1117" s="40" t="s">
        <v>7539</v>
      </c>
      <c r="M1117" s="40" t="s">
        <v>30</v>
      </c>
      <c r="N1117" s="46" t="s">
        <v>7540</v>
      </c>
      <c r="O1117" s="49" t="s">
        <v>7541</v>
      </c>
      <c r="P1117" s="51">
        <v>73403846</v>
      </c>
      <c r="Q1117" s="42" t="s">
        <v>7542</v>
      </c>
    </row>
    <row r="1118" spans="1:17" ht="37.5" customHeight="1" x14ac:dyDescent="0.15">
      <c r="A1118" s="36">
        <v>0</v>
      </c>
      <c r="B1118" s="31">
        <f t="shared" si="17"/>
        <v>0</v>
      </c>
      <c r="C1118" s="38" t="s">
        <v>7543</v>
      </c>
      <c r="D1118" s="38" t="s">
        <v>7544</v>
      </c>
      <c r="E1118" s="36">
        <v>2024</v>
      </c>
      <c r="F1118" s="36">
        <v>272</v>
      </c>
      <c r="G1118" s="40" t="s">
        <v>25</v>
      </c>
      <c r="H1118" s="43">
        <v>1203.4000000000001</v>
      </c>
      <c r="I1118" s="40" t="s">
        <v>37</v>
      </c>
      <c r="J1118" s="40" t="s">
        <v>7355</v>
      </c>
      <c r="K1118" s="40" t="s">
        <v>7545</v>
      </c>
      <c r="L1118" s="40" t="s">
        <v>7546</v>
      </c>
      <c r="M1118" s="40" t="s">
        <v>30</v>
      </c>
      <c r="N1118" s="46" t="s">
        <v>7547</v>
      </c>
      <c r="O1118" s="49" t="s">
        <v>7548</v>
      </c>
      <c r="P1118" s="51">
        <v>73403847</v>
      </c>
      <c r="Q1118" s="42" t="s">
        <v>7549</v>
      </c>
    </row>
    <row r="1119" spans="1:17" ht="37.5" customHeight="1" x14ac:dyDescent="0.15">
      <c r="A1119" s="36">
        <v>0</v>
      </c>
      <c r="B1119" s="31">
        <f t="shared" si="17"/>
        <v>0</v>
      </c>
      <c r="C1119" s="38" t="s">
        <v>7550</v>
      </c>
      <c r="D1119" s="38" t="s">
        <v>7544</v>
      </c>
      <c r="E1119" s="36">
        <v>2025</v>
      </c>
      <c r="F1119" s="36">
        <v>244</v>
      </c>
      <c r="G1119" s="40" t="s">
        <v>25</v>
      </c>
      <c r="H1119" s="43">
        <v>2259.4</v>
      </c>
      <c r="I1119" s="40" t="s">
        <v>6982</v>
      </c>
      <c r="J1119" s="40" t="s">
        <v>7355</v>
      </c>
      <c r="K1119" s="40" t="s">
        <v>7551</v>
      </c>
      <c r="L1119" s="40" t="s">
        <v>7552</v>
      </c>
      <c r="M1119" s="40" t="s">
        <v>30</v>
      </c>
      <c r="N1119" s="46" t="s">
        <v>7553</v>
      </c>
      <c r="O1119" s="49" t="s">
        <v>7554</v>
      </c>
      <c r="P1119" s="51">
        <v>73418577</v>
      </c>
      <c r="Q1119" s="42" t="s">
        <v>7555</v>
      </c>
    </row>
    <row r="1120" spans="1:17" ht="37.5" customHeight="1" x14ac:dyDescent="0.15">
      <c r="A1120" s="36">
        <v>0</v>
      </c>
      <c r="B1120" s="31">
        <f t="shared" si="17"/>
        <v>0</v>
      </c>
      <c r="C1120" s="38" t="s">
        <v>7556</v>
      </c>
      <c r="D1120" s="38" t="s">
        <v>7557</v>
      </c>
      <c r="E1120" s="36">
        <v>2024</v>
      </c>
      <c r="F1120" s="36">
        <v>68</v>
      </c>
      <c r="G1120" s="40" t="s">
        <v>36</v>
      </c>
      <c r="H1120" s="43">
        <v>467.5</v>
      </c>
      <c r="I1120" s="40" t="s">
        <v>37</v>
      </c>
      <c r="J1120" s="40" t="s">
        <v>7355</v>
      </c>
      <c r="K1120" s="40" t="s">
        <v>7383</v>
      </c>
      <c r="L1120" s="40" t="s">
        <v>7377</v>
      </c>
      <c r="M1120" s="40" t="s">
        <v>30</v>
      </c>
      <c r="N1120" s="46" t="s">
        <v>7558</v>
      </c>
      <c r="O1120" s="49" t="s">
        <v>7559</v>
      </c>
      <c r="P1120" s="51">
        <v>73367547</v>
      </c>
      <c r="Q1120" s="42" t="s">
        <v>7560</v>
      </c>
    </row>
    <row r="1121" spans="1:17" ht="37.5" customHeight="1" x14ac:dyDescent="0.15">
      <c r="A1121" s="36">
        <v>0</v>
      </c>
      <c r="B1121" s="31">
        <f t="shared" si="17"/>
        <v>0</v>
      </c>
      <c r="C1121" s="38" t="s">
        <v>7561</v>
      </c>
      <c r="D1121" s="38" t="s">
        <v>7557</v>
      </c>
      <c r="E1121" s="36">
        <v>2024</v>
      </c>
      <c r="F1121" s="36">
        <v>64</v>
      </c>
      <c r="G1121" s="40" t="s">
        <v>36</v>
      </c>
      <c r="H1121" s="43">
        <v>440</v>
      </c>
      <c r="I1121" s="40" t="s">
        <v>37</v>
      </c>
      <c r="J1121" s="40" t="s">
        <v>7355</v>
      </c>
      <c r="K1121" s="40" t="s">
        <v>4881</v>
      </c>
      <c r="L1121" s="40" t="s">
        <v>7562</v>
      </c>
      <c r="M1121" s="40" t="s">
        <v>30</v>
      </c>
      <c r="N1121" s="46" t="s">
        <v>7563</v>
      </c>
      <c r="O1121" s="49" t="s">
        <v>7564</v>
      </c>
      <c r="P1121" s="51">
        <v>73367545</v>
      </c>
      <c r="Q1121" s="42" t="s">
        <v>7565</v>
      </c>
    </row>
    <row r="1122" spans="1:17" ht="37.5" customHeight="1" x14ac:dyDescent="0.15">
      <c r="A1122" s="36">
        <v>0</v>
      </c>
      <c r="B1122" s="31">
        <f t="shared" si="17"/>
        <v>0</v>
      </c>
      <c r="C1122" s="38" t="s">
        <v>7566</v>
      </c>
      <c r="D1122" s="38" t="s">
        <v>7557</v>
      </c>
      <c r="E1122" s="36">
        <v>2024</v>
      </c>
      <c r="F1122" s="36">
        <v>52</v>
      </c>
      <c r="G1122" s="40" t="s">
        <v>36</v>
      </c>
      <c r="H1122" s="43">
        <v>357.5</v>
      </c>
      <c r="I1122" s="40" t="s">
        <v>37</v>
      </c>
      <c r="J1122" s="40" t="s">
        <v>7355</v>
      </c>
      <c r="K1122" s="40" t="s">
        <v>7567</v>
      </c>
      <c r="L1122" s="40" t="s">
        <v>7568</v>
      </c>
      <c r="M1122" s="40" t="s">
        <v>30</v>
      </c>
      <c r="N1122" s="46" t="s">
        <v>7569</v>
      </c>
      <c r="O1122" s="49" t="s">
        <v>7570</v>
      </c>
      <c r="P1122" s="51">
        <v>73367543</v>
      </c>
      <c r="Q1122" s="42" t="s">
        <v>7571</v>
      </c>
    </row>
    <row r="1123" spans="1:17" ht="37.5" customHeight="1" x14ac:dyDescent="0.15">
      <c r="A1123" s="36">
        <v>0</v>
      </c>
      <c r="B1123" s="31">
        <f t="shared" si="17"/>
        <v>0</v>
      </c>
      <c r="C1123" s="38" t="s">
        <v>7572</v>
      </c>
      <c r="D1123" s="38" t="s">
        <v>7557</v>
      </c>
      <c r="E1123" s="36">
        <v>2025</v>
      </c>
      <c r="F1123" s="36">
        <v>136</v>
      </c>
      <c r="G1123" s="40" t="s">
        <v>36</v>
      </c>
      <c r="H1123" s="43">
        <v>842.6</v>
      </c>
      <c r="I1123" s="40" t="s">
        <v>37</v>
      </c>
      <c r="J1123" s="40" t="s">
        <v>7355</v>
      </c>
      <c r="K1123" s="40" t="s">
        <v>3111</v>
      </c>
      <c r="L1123" s="40" t="s">
        <v>7573</v>
      </c>
      <c r="M1123" s="40" t="s">
        <v>30</v>
      </c>
      <c r="N1123" s="46" t="s">
        <v>7574</v>
      </c>
      <c r="O1123" s="49" t="s">
        <v>7575</v>
      </c>
      <c r="P1123" s="51">
        <v>73442622</v>
      </c>
      <c r="Q1123" s="42" t="s">
        <v>7576</v>
      </c>
    </row>
    <row r="1124" spans="1:17" ht="37.5" customHeight="1" x14ac:dyDescent="0.15">
      <c r="A1124" s="36">
        <v>0</v>
      </c>
      <c r="B1124" s="31">
        <f t="shared" si="17"/>
        <v>0</v>
      </c>
      <c r="C1124" s="38" t="s">
        <v>7577</v>
      </c>
      <c r="D1124" s="38" t="s">
        <v>7578</v>
      </c>
      <c r="E1124" s="36">
        <v>2025</v>
      </c>
      <c r="F1124" s="36">
        <v>184</v>
      </c>
      <c r="G1124" s="40" t="s">
        <v>25</v>
      </c>
      <c r="H1124" s="43">
        <v>1509.2</v>
      </c>
      <c r="I1124" s="40" t="s">
        <v>7579</v>
      </c>
      <c r="J1124" s="40" t="s">
        <v>7355</v>
      </c>
      <c r="K1124" s="40" t="s">
        <v>7580</v>
      </c>
      <c r="L1124" s="40" t="s">
        <v>7581</v>
      </c>
      <c r="M1124" s="40" t="s">
        <v>30</v>
      </c>
      <c r="N1124" s="46" t="s">
        <v>7582</v>
      </c>
      <c r="O1124" s="49" t="s">
        <v>7583</v>
      </c>
      <c r="P1124" s="51">
        <v>73442630</v>
      </c>
      <c r="Q1124" s="42" t="s">
        <v>7584</v>
      </c>
    </row>
    <row r="1125" spans="1:17" ht="37.5" customHeight="1" x14ac:dyDescent="0.15">
      <c r="A1125" s="36">
        <v>0</v>
      </c>
      <c r="B1125" s="31">
        <f t="shared" si="17"/>
        <v>0</v>
      </c>
      <c r="C1125" s="38" t="s">
        <v>7585</v>
      </c>
      <c r="D1125" s="38" t="s">
        <v>7578</v>
      </c>
      <c r="E1125" s="36">
        <v>2025</v>
      </c>
      <c r="F1125" s="36">
        <v>92</v>
      </c>
      <c r="G1125" s="40" t="s">
        <v>36</v>
      </c>
      <c r="H1125" s="43">
        <v>471.9</v>
      </c>
      <c r="I1125" s="40" t="s">
        <v>6982</v>
      </c>
      <c r="J1125" s="40" t="s">
        <v>7355</v>
      </c>
      <c r="K1125" s="40" t="s">
        <v>7580</v>
      </c>
      <c r="L1125" s="40" t="s">
        <v>7586</v>
      </c>
      <c r="M1125" s="40" t="s">
        <v>30</v>
      </c>
      <c r="N1125" s="46" t="s">
        <v>7587</v>
      </c>
      <c r="O1125" s="49" t="s">
        <v>7588</v>
      </c>
      <c r="P1125" s="51">
        <v>73442625</v>
      </c>
      <c r="Q1125" s="42" t="s">
        <v>7589</v>
      </c>
    </row>
    <row r="1126" spans="1:17" ht="37.5" customHeight="1" x14ac:dyDescent="0.15">
      <c r="A1126" s="36">
        <v>0</v>
      </c>
      <c r="B1126" s="31">
        <f t="shared" si="17"/>
        <v>0</v>
      </c>
      <c r="C1126" s="38" t="s">
        <v>7590</v>
      </c>
      <c r="D1126" s="38" t="s">
        <v>7578</v>
      </c>
      <c r="E1126" s="36">
        <v>2024</v>
      </c>
      <c r="F1126" s="36">
        <v>160</v>
      </c>
      <c r="G1126" s="40" t="s">
        <v>25</v>
      </c>
      <c r="H1126" s="43">
        <v>1556.5</v>
      </c>
      <c r="I1126" s="40" t="s">
        <v>7579</v>
      </c>
      <c r="J1126" s="40" t="s">
        <v>7355</v>
      </c>
      <c r="K1126" s="40" t="s">
        <v>7580</v>
      </c>
      <c r="L1126" s="40" t="s">
        <v>7591</v>
      </c>
      <c r="M1126" s="40" t="s">
        <v>30</v>
      </c>
      <c r="N1126" s="46" t="s">
        <v>7592</v>
      </c>
      <c r="O1126" s="49" t="s">
        <v>7593</v>
      </c>
      <c r="P1126" s="51">
        <v>73380816</v>
      </c>
      <c r="Q1126" s="42" t="s">
        <v>7594</v>
      </c>
    </row>
    <row r="1127" spans="1:17" ht="37.5" customHeight="1" x14ac:dyDescent="0.15">
      <c r="A1127" s="36">
        <v>0</v>
      </c>
      <c r="B1127" s="31">
        <f t="shared" si="17"/>
        <v>0</v>
      </c>
      <c r="C1127" s="38" t="s">
        <v>7595</v>
      </c>
      <c r="D1127" s="38" t="s">
        <v>7578</v>
      </c>
      <c r="E1127" s="36">
        <v>2025</v>
      </c>
      <c r="F1127" s="36">
        <v>196</v>
      </c>
      <c r="G1127" s="40" t="s">
        <v>25</v>
      </c>
      <c r="H1127" s="43">
        <v>2273.6999999999998</v>
      </c>
      <c r="I1127" s="40" t="s">
        <v>6982</v>
      </c>
      <c r="J1127" s="40" t="s">
        <v>7355</v>
      </c>
      <c r="K1127" s="40" t="s">
        <v>7580</v>
      </c>
      <c r="L1127" s="40" t="s">
        <v>7596</v>
      </c>
      <c r="M1127" s="40" t="s">
        <v>30</v>
      </c>
      <c r="N1127" s="46" t="s">
        <v>7597</v>
      </c>
      <c r="O1127" s="49" t="s">
        <v>7598</v>
      </c>
      <c r="P1127" s="51">
        <v>73442633</v>
      </c>
      <c r="Q1127" s="42" t="s">
        <v>7599</v>
      </c>
    </row>
    <row r="1128" spans="1:17" ht="37.5" customHeight="1" x14ac:dyDescent="0.15">
      <c r="A1128" s="36">
        <v>0</v>
      </c>
      <c r="B1128" s="31">
        <f t="shared" si="17"/>
        <v>0</v>
      </c>
      <c r="C1128" s="38" t="s">
        <v>7600</v>
      </c>
      <c r="D1128" s="38" t="s">
        <v>7578</v>
      </c>
      <c r="E1128" s="36">
        <v>2025</v>
      </c>
      <c r="F1128" s="36">
        <v>376</v>
      </c>
      <c r="G1128" s="40" t="s">
        <v>25</v>
      </c>
      <c r="H1128" s="43">
        <v>2214.3000000000002</v>
      </c>
      <c r="I1128" s="40" t="s">
        <v>7579</v>
      </c>
      <c r="J1128" s="40" t="s">
        <v>7355</v>
      </c>
      <c r="K1128" s="40" t="s">
        <v>7580</v>
      </c>
      <c r="L1128" s="40" t="s">
        <v>7591</v>
      </c>
      <c r="M1128" s="40" t="s">
        <v>30</v>
      </c>
      <c r="N1128" s="46" t="s">
        <v>7601</v>
      </c>
      <c r="O1128" s="49" t="s">
        <v>7602</v>
      </c>
      <c r="P1128" s="51">
        <v>73442635</v>
      </c>
      <c r="Q1128" s="42" t="s">
        <v>7603</v>
      </c>
    </row>
    <row r="1129" spans="1:17" ht="37.5" customHeight="1" x14ac:dyDescent="0.15">
      <c r="A1129" s="36">
        <v>0</v>
      </c>
      <c r="B1129" s="31">
        <f t="shared" si="17"/>
        <v>0</v>
      </c>
      <c r="C1129" s="38" t="s">
        <v>7604</v>
      </c>
      <c r="D1129" s="38" t="s">
        <v>7375</v>
      </c>
      <c r="E1129" s="36">
        <v>2024</v>
      </c>
      <c r="F1129" s="36">
        <v>172</v>
      </c>
      <c r="G1129" s="40" t="s">
        <v>25</v>
      </c>
      <c r="H1129" s="43">
        <v>1064.8</v>
      </c>
      <c r="I1129" s="40" t="s">
        <v>37</v>
      </c>
      <c r="J1129" s="40" t="s">
        <v>7355</v>
      </c>
      <c r="K1129" s="40" t="s">
        <v>7383</v>
      </c>
      <c r="L1129" s="40" t="s">
        <v>7605</v>
      </c>
      <c r="M1129" s="40" t="s">
        <v>30</v>
      </c>
      <c r="N1129" s="46" t="s">
        <v>7606</v>
      </c>
      <c r="O1129" s="49" t="s">
        <v>7607</v>
      </c>
      <c r="P1129" s="51">
        <v>73413127</v>
      </c>
      <c r="Q1129" s="42" t="s">
        <v>7608</v>
      </c>
    </row>
    <row r="1130" spans="1:17" ht="37.5" customHeight="1" x14ac:dyDescent="0.15">
      <c r="A1130" s="36">
        <v>0</v>
      </c>
      <c r="B1130" s="31">
        <f t="shared" si="17"/>
        <v>0</v>
      </c>
      <c r="C1130" s="38" t="s">
        <v>7609</v>
      </c>
      <c r="D1130" s="38" t="s">
        <v>7610</v>
      </c>
      <c r="E1130" s="36">
        <v>2024</v>
      </c>
      <c r="F1130" s="36">
        <v>52</v>
      </c>
      <c r="G1130" s="40" t="s">
        <v>36</v>
      </c>
      <c r="H1130" s="43">
        <v>440</v>
      </c>
      <c r="I1130" s="40" t="s">
        <v>7457</v>
      </c>
      <c r="J1130" s="40" t="s">
        <v>7355</v>
      </c>
      <c r="K1130" s="40" t="s">
        <v>7611</v>
      </c>
      <c r="L1130" s="40" t="s">
        <v>7612</v>
      </c>
      <c r="M1130" s="40" t="s">
        <v>30</v>
      </c>
      <c r="N1130" s="46" t="s">
        <v>7613</v>
      </c>
      <c r="O1130" s="49" t="s">
        <v>7614</v>
      </c>
      <c r="P1130" s="51">
        <v>73353648</v>
      </c>
      <c r="Q1130" s="42" t="s">
        <v>7615</v>
      </c>
    </row>
    <row r="1131" spans="1:17" ht="37.5" customHeight="1" x14ac:dyDescent="0.15">
      <c r="A1131" s="36">
        <v>0</v>
      </c>
      <c r="B1131" s="31">
        <f t="shared" si="17"/>
        <v>0</v>
      </c>
      <c r="C1131" s="38" t="s">
        <v>7616</v>
      </c>
      <c r="D1131" s="38" t="s">
        <v>7617</v>
      </c>
      <c r="E1131" s="36">
        <v>2025</v>
      </c>
      <c r="F1131" s="36">
        <v>428</v>
      </c>
      <c r="G1131" s="40" t="s">
        <v>25</v>
      </c>
      <c r="H1131" s="43">
        <v>1952.5</v>
      </c>
      <c r="I1131" s="40" t="s">
        <v>6982</v>
      </c>
      <c r="J1131" s="40" t="s">
        <v>7355</v>
      </c>
      <c r="K1131" s="40" t="s">
        <v>7369</v>
      </c>
      <c r="L1131" s="40" t="s">
        <v>7618</v>
      </c>
      <c r="M1131" s="40" t="s">
        <v>30</v>
      </c>
      <c r="N1131" s="46" t="s">
        <v>7619</v>
      </c>
      <c r="O1131" s="49" t="s">
        <v>7620</v>
      </c>
      <c r="P1131" s="51">
        <v>73442639</v>
      </c>
      <c r="Q1131" s="42" t="s">
        <v>7621</v>
      </c>
    </row>
    <row r="1132" spans="1:17" ht="37.5" customHeight="1" x14ac:dyDescent="0.15">
      <c r="A1132" s="36">
        <v>0</v>
      </c>
      <c r="B1132" s="31">
        <f t="shared" si="17"/>
        <v>0</v>
      </c>
      <c r="C1132" s="38" t="s">
        <v>7622</v>
      </c>
      <c r="D1132" s="38" t="s">
        <v>7623</v>
      </c>
      <c r="E1132" s="36">
        <v>2025</v>
      </c>
      <c r="F1132" s="36">
        <v>460</v>
      </c>
      <c r="G1132" s="40" t="s">
        <v>25</v>
      </c>
      <c r="H1132" s="43">
        <v>2005.3</v>
      </c>
      <c r="I1132" s="40" t="s">
        <v>6982</v>
      </c>
      <c r="J1132" s="40" t="s">
        <v>7355</v>
      </c>
      <c r="K1132" s="40" t="s">
        <v>7538</v>
      </c>
      <c r="L1132" s="40" t="s">
        <v>7624</v>
      </c>
      <c r="M1132" s="40" t="s">
        <v>30</v>
      </c>
      <c r="N1132" s="46" t="s">
        <v>7625</v>
      </c>
      <c r="O1132" s="49" t="s">
        <v>7626</v>
      </c>
      <c r="P1132" s="51">
        <v>73442642</v>
      </c>
      <c r="Q1132" s="42" t="s">
        <v>7627</v>
      </c>
    </row>
    <row r="1133" spans="1:17" ht="37.5" customHeight="1" x14ac:dyDescent="0.15">
      <c r="A1133" s="36">
        <v>0</v>
      </c>
      <c r="B1133" s="31">
        <f t="shared" si="17"/>
        <v>0</v>
      </c>
      <c r="C1133" s="38" t="s">
        <v>7628</v>
      </c>
      <c r="D1133" s="38" t="s">
        <v>7629</v>
      </c>
      <c r="E1133" s="36">
        <v>2025</v>
      </c>
      <c r="F1133" s="36">
        <v>180</v>
      </c>
      <c r="G1133" s="40" t="s">
        <v>25</v>
      </c>
      <c r="H1133" s="43">
        <v>1159.4000000000001</v>
      </c>
      <c r="I1133" s="40" t="s">
        <v>37</v>
      </c>
      <c r="J1133" s="40" t="s">
        <v>7355</v>
      </c>
      <c r="K1133" s="40" t="s">
        <v>7383</v>
      </c>
      <c r="L1133" s="40" t="s">
        <v>7630</v>
      </c>
      <c r="M1133" s="40" t="s">
        <v>30</v>
      </c>
      <c r="N1133" s="46" t="s">
        <v>7631</v>
      </c>
      <c r="O1133" s="49" t="s">
        <v>7632</v>
      </c>
      <c r="P1133" s="51">
        <v>73446704</v>
      </c>
      <c r="Q1133" s="42" t="s">
        <v>7633</v>
      </c>
    </row>
    <row r="1134" spans="1:17" ht="37.5" customHeight="1" x14ac:dyDescent="0.15">
      <c r="A1134" s="36">
        <v>0</v>
      </c>
      <c r="B1134" s="31">
        <f t="shared" si="17"/>
        <v>0</v>
      </c>
      <c r="C1134" s="38" t="s">
        <v>7634</v>
      </c>
      <c r="D1134" s="38" t="s">
        <v>7635</v>
      </c>
      <c r="E1134" s="36">
        <v>2024</v>
      </c>
      <c r="F1134" s="36">
        <v>124</v>
      </c>
      <c r="G1134" s="40" t="s">
        <v>36</v>
      </c>
      <c r="H1134" s="43">
        <v>542.29999999999995</v>
      </c>
      <c r="I1134" s="40" t="s">
        <v>6982</v>
      </c>
      <c r="J1134" s="40" t="s">
        <v>7355</v>
      </c>
      <c r="K1134" s="40" t="s">
        <v>7376</v>
      </c>
      <c r="L1134" s="40" t="s">
        <v>7636</v>
      </c>
      <c r="M1134" s="40" t="s">
        <v>30</v>
      </c>
      <c r="N1134" s="46" t="s">
        <v>7637</v>
      </c>
      <c r="O1134" s="49" t="s">
        <v>7638</v>
      </c>
      <c r="P1134" s="51">
        <v>73400385</v>
      </c>
      <c r="Q1134" s="42" t="s">
        <v>7639</v>
      </c>
    </row>
    <row r="1135" spans="1:17" ht="37.5" customHeight="1" x14ac:dyDescent="0.15">
      <c r="A1135" s="36">
        <v>0</v>
      </c>
      <c r="B1135" s="31">
        <f t="shared" si="17"/>
        <v>0</v>
      </c>
      <c r="C1135" s="38" t="s">
        <v>7640</v>
      </c>
      <c r="D1135" s="38" t="s">
        <v>7375</v>
      </c>
      <c r="E1135" s="36">
        <v>2025</v>
      </c>
      <c r="F1135" s="36">
        <v>140</v>
      </c>
      <c r="G1135" s="40" t="s">
        <v>25</v>
      </c>
      <c r="H1135" s="43">
        <v>691.9</v>
      </c>
      <c r="I1135" s="40" t="s">
        <v>7383</v>
      </c>
      <c r="J1135" s="40" t="s">
        <v>7355</v>
      </c>
      <c r="K1135" s="40" t="s">
        <v>7383</v>
      </c>
      <c r="L1135" s="40" t="s">
        <v>7641</v>
      </c>
      <c r="M1135" s="40" t="s">
        <v>30</v>
      </c>
      <c r="N1135" s="46" t="s">
        <v>7642</v>
      </c>
      <c r="O1135" s="49" t="s">
        <v>7643</v>
      </c>
      <c r="P1135" s="51">
        <v>73442644</v>
      </c>
      <c r="Q1135" s="42" t="s">
        <v>7644</v>
      </c>
    </row>
    <row r="1136" spans="1:17" ht="37.5" customHeight="1" x14ac:dyDescent="0.15">
      <c r="A1136" s="36">
        <v>0</v>
      </c>
      <c r="B1136" s="31">
        <f t="shared" si="17"/>
        <v>0</v>
      </c>
      <c r="C1136" s="38" t="s">
        <v>7645</v>
      </c>
      <c r="D1136" s="38" t="s">
        <v>7382</v>
      </c>
      <c r="E1136" s="36">
        <v>2024</v>
      </c>
      <c r="F1136" s="36">
        <v>124</v>
      </c>
      <c r="G1136" s="40" t="s">
        <v>36</v>
      </c>
      <c r="H1136" s="43">
        <v>575.29999999999995</v>
      </c>
      <c r="I1136" s="40" t="s">
        <v>7646</v>
      </c>
      <c r="J1136" s="40" t="s">
        <v>7355</v>
      </c>
      <c r="K1136" s="40" t="s">
        <v>7647</v>
      </c>
      <c r="L1136" s="40" t="s">
        <v>7648</v>
      </c>
      <c r="M1136" s="40" t="s">
        <v>30</v>
      </c>
      <c r="N1136" s="46" t="s">
        <v>7649</v>
      </c>
      <c r="O1136" s="49" t="s">
        <v>7650</v>
      </c>
      <c r="P1136" s="51">
        <v>73400394</v>
      </c>
      <c r="Q1136" s="42" t="s">
        <v>7651</v>
      </c>
    </row>
    <row r="1137" spans="1:17" ht="37.5" customHeight="1" x14ac:dyDescent="0.15">
      <c r="A1137" s="36">
        <v>0</v>
      </c>
      <c r="B1137" s="31">
        <f t="shared" si="17"/>
        <v>0</v>
      </c>
      <c r="C1137" s="38" t="s">
        <v>7652</v>
      </c>
      <c r="D1137" s="38" t="s">
        <v>7653</v>
      </c>
      <c r="E1137" s="36">
        <v>2025</v>
      </c>
      <c r="F1137" s="36">
        <v>104</v>
      </c>
      <c r="G1137" s="40" t="s">
        <v>36</v>
      </c>
      <c r="H1137" s="43">
        <v>451</v>
      </c>
      <c r="I1137" s="40" t="s">
        <v>37</v>
      </c>
      <c r="J1137" s="40" t="s">
        <v>7355</v>
      </c>
      <c r="K1137" s="40" t="s">
        <v>7427</v>
      </c>
      <c r="L1137" s="40" t="s">
        <v>7654</v>
      </c>
      <c r="M1137" s="40" t="s">
        <v>30</v>
      </c>
      <c r="N1137" s="46" t="s">
        <v>7655</v>
      </c>
      <c r="O1137" s="49" t="s">
        <v>7656</v>
      </c>
      <c r="P1137" s="51">
        <v>73442636</v>
      </c>
      <c r="Q1137" s="42" t="s">
        <v>7657</v>
      </c>
    </row>
    <row r="1138" spans="1:17" ht="37.5" customHeight="1" x14ac:dyDescent="0.15">
      <c r="A1138" s="36">
        <v>0</v>
      </c>
      <c r="B1138" s="31">
        <f t="shared" si="17"/>
        <v>0</v>
      </c>
      <c r="C1138" s="38" t="s">
        <v>7658</v>
      </c>
      <c r="D1138" s="38" t="s">
        <v>7659</v>
      </c>
      <c r="E1138" s="36">
        <v>2025</v>
      </c>
      <c r="F1138" s="36">
        <v>268</v>
      </c>
      <c r="G1138" s="40" t="s">
        <v>25</v>
      </c>
      <c r="H1138" s="43">
        <v>1659.9</v>
      </c>
      <c r="I1138" s="40" t="s">
        <v>7660</v>
      </c>
      <c r="J1138" s="40" t="s">
        <v>7355</v>
      </c>
      <c r="K1138" s="40" t="s">
        <v>7661</v>
      </c>
      <c r="L1138" s="40" t="s">
        <v>7662</v>
      </c>
      <c r="M1138" s="40" t="s">
        <v>30</v>
      </c>
      <c r="N1138" s="46" t="s">
        <v>7663</v>
      </c>
      <c r="O1138" s="49" t="s">
        <v>7664</v>
      </c>
      <c r="P1138" s="51">
        <v>73453650</v>
      </c>
      <c r="Q1138" s="42" t="s">
        <v>7665</v>
      </c>
    </row>
    <row r="1139" spans="1:17" ht="37.5" customHeight="1" x14ac:dyDescent="0.15">
      <c r="A1139" s="36">
        <v>0</v>
      </c>
      <c r="B1139" s="31">
        <f t="shared" si="17"/>
        <v>0</v>
      </c>
      <c r="C1139" s="38" t="s">
        <v>7666</v>
      </c>
      <c r="D1139" s="38" t="s">
        <v>7667</v>
      </c>
      <c r="E1139" s="36">
        <v>2025</v>
      </c>
      <c r="F1139" s="36">
        <v>136</v>
      </c>
      <c r="G1139" s="40" t="s">
        <v>36</v>
      </c>
      <c r="H1139" s="43">
        <v>782.1</v>
      </c>
      <c r="I1139" s="40" t="s">
        <v>7668</v>
      </c>
      <c r="J1139" s="40" t="s">
        <v>7355</v>
      </c>
      <c r="K1139" s="40" t="s">
        <v>7669</v>
      </c>
      <c r="L1139" s="40" t="s">
        <v>7670</v>
      </c>
      <c r="M1139" s="40" t="s">
        <v>30</v>
      </c>
      <c r="N1139" s="46" t="s">
        <v>7671</v>
      </c>
      <c r="O1139" s="49" t="s">
        <v>7672</v>
      </c>
      <c r="P1139" s="51">
        <v>73442654</v>
      </c>
      <c r="Q1139" s="42" t="s">
        <v>7673</v>
      </c>
    </row>
    <row r="1140" spans="1:17" ht="37.5" customHeight="1" x14ac:dyDescent="0.15">
      <c r="A1140" s="36">
        <v>0</v>
      </c>
      <c r="B1140" s="31">
        <f t="shared" si="17"/>
        <v>0</v>
      </c>
      <c r="C1140" s="38" t="s">
        <v>7674</v>
      </c>
      <c r="D1140" s="38" t="s">
        <v>7544</v>
      </c>
      <c r="E1140" s="36">
        <v>2025</v>
      </c>
      <c r="F1140" s="36">
        <v>284</v>
      </c>
      <c r="G1140" s="40" t="s">
        <v>25</v>
      </c>
      <c r="H1140" s="43">
        <v>2372.6999999999998</v>
      </c>
      <c r="I1140" s="40" t="s">
        <v>7675</v>
      </c>
      <c r="J1140" s="40" t="s">
        <v>7355</v>
      </c>
      <c r="K1140" s="40" t="s">
        <v>7676</v>
      </c>
      <c r="L1140" s="40" t="s">
        <v>7677</v>
      </c>
      <c r="M1140" s="40" t="s">
        <v>30</v>
      </c>
      <c r="N1140" s="46" t="s">
        <v>7678</v>
      </c>
      <c r="O1140" s="49" t="s">
        <v>7679</v>
      </c>
      <c r="P1140" s="51">
        <v>73442656</v>
      </c>
      <c r="Q1140" s="42" t="s">
        <v>7680</v>
      </c>
    </row>
    <row r="1141" spans="1:17" ht="37.5" customHeight="1" x14ac:dyDescent="0.15">
      <c r="A1141" s="36">
        <v>0</v>
      </c>
      <c r="B1141" s="31">
        <f t="shared" si="17"/>
        <v>0</v>
      </c>
      <c r="C1141" s="38" t="s">
        <v>7681</v>
      </c>
      <c r="D1141" s="38" t="s">
        <v>7682</v>
      </c>
      <c r="E1141" s="36">
        <v>2024</v>
      </c>
      <c r="F1141" s="36">
        <v>148</v>
      </c>
      <c r="G1141" s="40" t="s">
        <v>25</v>
      </c>
      <c r="H1141" s="43">
        <v>940.5</v>
      </c>
      <c r="I1141" s="40" t="s">
        <v>37</v>
      </c>
      <c r="J1141" s="40" t="s">
        <v>7355</v>
      </c>
      <c r="K1141" s="40" t="s">
        <v>7383</v>
      </c>
      <c r="L1141" s="40" t="s">
        <v>7377</v>
      </c>
      <c r="M1141" s="40" t="s">
        <v>30</v>
      </c>
      <c r="N1141" s="46" t="s">
        <v>7683</v>
      </c>
      <c r="O1141" s="49" t="s">
        <v>7684</v>
      </c>
      <c r="P1141" s="51">
        <v>73400475</v>
      </c>
      <c r="Q1141" s="42" t="s">
        <v>7685</v>
      </c>
    </row>
    <row r="1142" spans="1:17" ht="37.5" customHeight="1" x14ac:dyDescent="0.15">
      <c r="A1142" s="36">
        <v>0</v>
      </c>
      <c r="B1142" s="31">
        <f t="shared" si="17"/>
        <v>0</v>
      </c>
      <c r="C1142" s="38" t="s">
        <v>7686</v>
      </c>
      <c r="D1142" s="38" t="s">
        <v>7687</v>
      </c>
      <c r="E1142" s="36">
        <v>2025</v>
      </c>
      <c r="F1142" s="36">
        <v>380</v>
      </c>
      <c r="G1142" s="40" t="s">
        <v>25</v>
      </c>
      <c r="H1142" s="43">
        <v>1830.4</v>
      </c>
      <c r="I1142" s="40" t="s">
        <v>7383</v>
      </c>
      <c r="J1142" s="40" t="s">
        <v>7355</v>
      </c>
      <c r="K1142" s="40" t="s">
        <v>7376</v>
      </c>
      <c r="L1142" s="40" t="s">
        <v>7688</v>
      </c>
      <c r="M1142" s="40" t="s">
        <v>30</v>
      </c>
      <c r="N1142" s="46" t="s">
        <v>7689</v>
      </c>
      <c r="O1142" s="49" t="s">
        <v>7690</v>
      </c>
      <c r="P1142" s="51">
        <v>73442660</v>
      </c>
      <c r="Q1142" s="42" t="s">
        <v>7691</v>
      </c>
    </row>
    <row r="1143" spans="1:17" ht="37.5" customHeight="1" x14ac:dyDescent="0.15">
      <c r="A1143" s="36">
        <v>0</v>
      </c>
      <c r="B1143" s="31">
        <f t="shared" si="17"/>
        <v>0</v>
      </c>
      <c r="C1143" s="38" t="s">
        <v>7692</v>
      </c>
      <c r="D1143" s="38" t="s">
        <v>7395</v>
      </c>
      <c r="E1143" s="36">
        <v>2025</v>
      </c>
      <c r="F1143" s="36">
        <v>116</v>
      </c>
      <c r="G1143" s="40" t="s">
        <v>36</v>
      </c>
      <c r="H1143" s="43">
        <v>1017.5</v>
      </c>
      <c r="I1143" s="40" t="s">
        <v>37</v>
      </c>
      <c r="J1143" s="40" t="s">
        <v>7355</v>
      </c>
      <c r="K1143" s="40" t="s">
        <v>7376</v>
      </c>
      <c r="L1143" s="40" t="s">
        <v>7693</v>
      </c>
      <c r="M1143" s="40" t="s">
        <v>30</v>
      </c>
      <c r="N1143" s="46" t="s">
        <v>7694</v>
      </c>
      <c r="O1143" s="49" t="s">
        <v>7695</v>
      </c>
      <c r="P1143" s="51">
        <v>73440621</v>
      </c>
      <c r="Q1143" s="42" t="s">
        <v>7696</v>
      </c>
    </row>
    <row r="1144" spans="1:17" ht="37.5" customHeight="1" x14ac:dyDescent="0.15">
      <c r="A1144" s="36">
        <v>0</v>
      </c>
      <c r="B1144" s="31">
        <f t="shared" si="17"/>
        <v>0</v>
      </c>
      <c r="C1144" s="38" t="s">
        <v>7697</v>
      </c>
      <c r="D1144" s="38" t="s">
        <v>7395</v>
      </c>
      <c r="E1144" s="36">
        <v>2025</v>
      </c>
      <c r="F1144" s="36">
        <v>64</v>
      </c>
      <c r="G1144" s="40" t="s">
        <v>36</v>
      </c>
      <c r="H1144" s="43">
        <v>718.3</v>
      </c>
      <c r="I1144" s="40" t="s">
        <v>37</v>
      </c>
      <c r="J1144" s="40" t="s">
        <v>7355</v>
      </c>
      <c r="K1144" s="40" t="s">
        <v>7376</v>
      </c>
      <c r="L1144" s="40" t="s">
        <v>7698</v>
      </c>
      <c r="M1144" s="40" t="s">
        <v>30</v>
      </c>
      <c r="N1144" s="46" t="s">
        <v>7699</v>
      </c>
      <c r="O1144" s="49" t="s">
        <v>7700</v>
      </c>
      <c r="P1144" s="51">
        <v>73442647</v>
      </c>
      <c r="Q1144" s="42" t="s">
        <v>7701</v>
      </c>
    </row>
    <row r="1145" spans="1:17" ht="37.5" customHeight="1" x14ac:dyDescent="0.15">
      <c r="A1145" s="36">
        <v>0</v>
      </c>
      <c r="B1145" s="31">
        <f t="shared" si="17"/>
        <v>0</v>
      </c>
      <c r="C1145" s="38" t="s">
        <v>7702</v>
      </c>
      <c r="D1145" s="38" t="s">
        <v>7703</v>
      </c>
      <c r="E1145" s="36">
        <v>2025</v>
      </c>
      <c r="F1145" s="36">
        <v>124</v>
      </c>
      <c r="G1145" s="40" t="s">
        <v>36</v>
      </c>
      <c r="H1145" s="43">
        <v>1017.5</v>
      </c>
      <c r="I1145" s="40" t="s">
        <v>6982</v>
      </c>
      <c r="J1145" s="40" t="s">
        <v>7355</v>
      </c>
      <c r="K1145" s="40" t="s">
        <v>7376</v>
      </c>
      <c r="L1145" s="40" t="s">
        <v>7704</v>
      </c>
      <c r="M1145" s="40" t="s">
        <v>30</v>
      </c>
      <c r="N1145" s="46" t="s">
        <v>7705</v>
      </c>
      <c r="O1145" s="49" t="s">
        <v>7706</v>
      </c>
      <c r="P1145" s="51">
        <v>73442664</v>
      </c>
      <c r="Q1145" s="42" t="s">
        <v>7707</v>
      </c>
    </row>
    <row r="1146" spans="1:17" ht="37.5" customHeight="1" x14ac:dyDescent="0.15">
      <c r="A1146" s="36">
        <v>0</v>
      </c>
      <c r="B1146" s="31">
        <f t="shared" si="17"/>
        <v>0</v>
      </c>
      <c r="C1146" s="38" t="s">
        <v>7708</v>
      </c>
      <c r="D1146" s="38" t="s">
        <v>7709</v>
      </c>
      <c r="E1146" s="36">
        <v>2024</v>
      </c>
      <c r="F1146" s="36">
        <v>240</v>
      </c>
      <c r="G1146" s="40" t="s">
        <v>25</v>
      </c>
      <c r="H1146" s="43">
        <v>1548.8</v>
      </c>
      <c r="I1146" s="40" t="s">
        <v>6982</v>
      </c>
      <c r="J1146" s="40" t="s">
        <v>7355</v>
      </c>
      <c r="K1146" s="40" t="s">
        <v>7369</v>
      </c>
      <c r="L1146" s="40" t="s">
        <v>7710</v>
      </c>
      <c r="M1146" s="40" t="s">
        <v>30</v>
      </c>
      <c r="N1146" s="46" t="s">
        <v>7711</v>
      </c>
      <c r="O1146" s="49" t="s">
        <v>7712</v>
      </c>
      <c r="P1146" s="51">
        <v>73365096</v>
      </c>
      <c r="Q1146" s="42" t="s">
        <v>7713</v>
      </c>
    </row>
    <row r="1147" spans="1:17" ht="37.5" customHeight="1" x14ac:dyDescent="0.15">
      <c r="A1147" s="36">
        <v>0</v>
      </c>
      <c r="B1147" s="31">
        <f t="shared" si="17"/>
        <v>0</v>
      </c>
      <c r="C1147" s="38" t="s">
        <v>7714</v>
      </c>
      <c r="D1147" s="38" t="s">
        <v>7456</v>
      </c>
      <c r="E1147" s="36">
        <v>2025</v>
      </c>
      <c r="F1147" s="36">
        <v>48</v>
      </c>
      <c r="G1147" s="40" t="s">
        <v>36</v>
      </c>
      <c r="H1147" s="43">
        <v>299.2</v>
      </c>
      <c r="I1147" s="40" t="s">
        <v>7715</v>
      </c>
      <c r="J1147" s="40" t="s">
        <v>7355</v>
      </c>
      <c r="K1147" s="40" t="s">
        <v>7716</v>
      </c>
      <c r="L1147" s="40" t="s">
        <v>7717</v>
      </c>
      <c r="M1147" s="40" t="s">
        <v>30</v>
      </c>
      <c r="N1147" s="46" t="s">
        <v>7718</v>
      </c>
      <c r="O1147" s="49" t="s">
        <v>7719</v>
      </c>
      <c r="P1147" s="51">
        <v>73442672</v>
      </c>
      <c r="Q1147" s="42" t="s">
        <v>7720</v>
      </c>
    </row>
    <row r="1148" spans="1:17" ht="37.5" customHeight="1" x14ac:dyDescent="0.15">
      <c r="A1148" s="36">
        <v>0</v>
      </c>
      <c r="B1148" s="31">
        <f t="shared" si="17"/>
        <v>0</v>
      </c>
      <c r="C1148" s="38" t="s">
        <v>7721</v>
      </c>
      <c r="D1148" s="38" t="s">
        <v>7456</v>
      </c>
      <c r="E1148" s="36">
        <v>2025</v>
      </c>
      <c r="F1148" s="36">
        <v>38</v>
      </c>
      <c r="G1148" s="40" t="s">
        <v>36</v>
      </c>
      <c r="H1148" s="43">
        <v>314.60000000000002</v>
      </c>
      <c r="I1148" s="40" t="s">
        <v>7457</v>
      </c>
      <c r="J1148" s="40" t="s">
        <v>7355</v>
      </c>
      <c r="K1148" s="40" t="s">
        <v>7722</v>
      </c>
      <c r="L1148" s="40" t="s">
        <v>7723</v>
      </c>
      <c r="M1148" s="40" t="s">
        <v>30</v>
      </c>
      <c r="N1148" s="46" t="s">
        <v>7724</v>
      </c>
      <c r="O1148" s="49" t="s">
        <v>7725</v>
      </c>
      <c r="P1148" s="51">
        <v>73442673</v>
      </c>
      <c r="Q1148" s="42" t="s">
        <v>7726</v>
      </c>
    </row>
    <row r="1149" spans="1:17" ht="37.5" customHeight="1" x14ac:dyDescent="0.15">
      <c r="A1149" s="36">
        <v>0</v>
      </c>
      <c r="B1149" s="31">
        <f t="shared" si="17"/>
        <v>0</v>
      </c>
      <c r="C1149" s="38" t="s">
        <v>7727</v>
      </c>
      <c r="D1149" s="38" t="s">
        <v>7456</v>
      </c>
      <c r="E1149" s="36">
        <v>2025</v>
      </c>
      <c r="F1149" s="36">
        <v>80</v>
      </c>
      <c r="G1149" s="40" t="s">
        <v>36</v>
      </c>
      <c r="H1149" s="43">
        <v>470.8</v>
      </c>
      <c r="I1149" s="40" t="s">
        <v>7457</v>
      </c>
      <c r="J1149" s="40" t="s">
        <v>7355</v>
      </c>
      <c r="K1149" s="40" t="s">
        <v>7728</v>
      </c>
      <c r="L1149" s="40" t="s">
        <v>7729</v>
      </c>
      <c r="M1149" s="40" t="s">
        <v>30</v>
      </c>
      <c r="N1149" s="46" t="s">
        <v>7730</v>
      </c>
      <c r="O1149" s="49" t="s">
        <v>7731</v>
      </c>
      <c r="P1149" s="51">
        <v>73442674</v>
      </c>
      <c r="Q1149" s="42" t="s">
        <v>7732</v>
      </c>
    </row>
    <row r="1150" spans="1:17" ht="37.5" customHeight="1" x14ac:dyDescent="0.15">
      <c r="A1150" s="36">
        <v>0</v>
      </c>
      <c r="B1150" s="31">
        <f t="shared" si="17"/>
        <v>0</v>
      </c>
      <c r="C1150" s="38" t="s">
        <v>7733</v>
      </c>
      <c r="D1150" s="38" t="s">
        <v>7734</v>
      </c>
      <c r="E1150" s="36">
        <v>2024</v>
      </c>
      <c r="F1150" s="36">
        <v>160</v>
      </c>
      <c r="G1150" s="40" t="s">
        <v>25</v>
      </c>
      <c r="H1150" s="43">
        <v>2437.6</v>
      </c>
      <c r="I1150" s="40" t="s">
        <v>37</v>
      </c>
      <c r="J1150" s="40" t="s">
        <v>7355</v>
      </c>
      <c r="K1150" s="40" t="s">
        <v>7735</v>
      </c>
      <c r="L1150" s="40" t="s">
        <v>7736</v>
      </c>
      <c r="M1150" s="40" t="s">
        <v>30</v>
      </c>
      <c r="N1150" s="46" t="s">
        <v>7737</v>
      </c>
      <c r="O1150" s="49" t="s">
        <v>7738</v>
      </c>
      <c r="P1150" s="51">
        <v>73365097</v>
      </c>
      <c r="Q1150" s="42" t="s">
        <v>7739</v>
      </c>
    </row>
    <row r="1151" spans="1:17" ht="37.5" customHeight="1" x14ac:dyDescent="0.15">
      <c r="A1151" s="36">
        <v>0</v>
      </c>
      <c r="B1151" s="31">
        <f t="shared" si="17"/>
        <v>0</v>
      </c>
      <c r="C1151" s="38" t="s">
        <v>7740</v>
      </c>
      <c r="D1151" s="38" t="s">
        <v>7741</v>
      </c>
      <c r="E1151" s="36">
        <v>2025</v>
      </c>
      <c r="F1151" s="36">
        <v>204</v>
      </c>
      <c r="G1151" s="40" t="s">
        <v>25</v>
      </c>
      <c r="H1151" s="43">
        <v>1557.6</v>
      </c>
      <c r="I1151" s="40" t="s">
        <v>37</v>
      </c>
      <c r="J1151" s="40" t="s">
        <v>7742</v>
      </c>
      <c r="K1151" s="40" t="s">
        <v>7743</v>
      </c>
      <c r="L1151" s="40" t="s">
        <v>7744</v>
      </c>
      <c r="M1151" s="40" t="s">
        <v>30</v>
      </c>
      <c r="N1151" s="46" t="s">
        <v>7745</v>
      </c>
      <c r="O1151" s="49" t="s">
        <v>7746</v>
      </c>
      <c r="P1151" s="51">
        <v>73442682</v>
      </c>
      <c r="Q1151" s="42" t="s">
        <v>7747</v>
      </c>
    </row>
    <row r="1152" spans="1:17" ht="37.5" customHeight="1" x14ac:dyDescent="0.15">
      <c r="A1152" s="36">
        <v>0</v>
      </c>
      <c r="B1152" s="31">
        <f t="shared" si="17"/>
        <v>0</v>
      </c>
      <c r="C1152" s="38" t="s">
        <v>7748</v>
      </c>
      <c r="D1152" s="38" t="s">
        <v>7749</v>
      </c>
      <c r="E1152" s="36">
        <v>2025</v>
      </c>
      <c r="F1152" s="36">
        <v>108</v>
      </c>
      <c r="G1152" s="40" t="s">
        <v>36</v>
      </c>
      <c r="H1152" s="43">
        <v>509.3</v>
      </c>
      <c r="I1152" s="40" t="s">
        <v>37</v>
      </c>
      <c r="J1152" s="40" t="s">
        <v>7742</v>
      </c>
      <c r="K1152" s="40" t="s">
        <v>7750</v>
      </c>
      <c r="L1152" s="40" t="s">
        <v>7751</v>
      </c>
      <c r="M1152" s="40" t="s">
        <v>30</v>
      </c>
      <c r="N1152" s="46" t="s">
        <v>7752</v>
      </c>
      <c r="O1152" s="49" t="s">
        <v>7753</v>
      </c>
      <c r="P1152" s="51">
        <v>73414679</v>
      </c>
      <c r="Q1152" s="42" t="s">
        <v>7754</v>
      </c>
    </row>
    <row r="1153" spans="1:17" ht="37.5" customHeight="1" x14ac:dyDescent="0.15">
      <c r="A1153" s="36">
        <v>0</v>
      </c>
      <c r="B1153" s="31">
        <f t="shared" si="17"/>
        <v>0</v>
      </c>
      <c r="C1153" s="38" t="s">
        <v>7755</v>
      </c>
      <c r="D1153" s="38" t="s">
        <v>7756</v>
      </c>
      <c r="E1153" s="36">
        <v>2024</v>
      </c>
      <c r="F1153" s="36">
        <v>340</v>
      </c>
      <c r="G1153" s="40" t="s">
        <v>25</v>
      </c>
      <c r="H1153" s="43">
        <v>2141.6999999999998</v>
      </c>
      <c r="I1153" s="40" t="s">
        <v>37</v>
      </c>
      <c r="J1153" s="40" t="s">
        <v>7742</v>
      </c>
      <c r="K1153" s="40" t="s">
        <v>4881</v>
      </c>
      <c r="L1153" s="40" t="s">
        <v>7757</v>
      </c>
      <c r="M1153" s="40" t="s">
        <v>30</v>
      </c>
      <c r="N1153" s="46" t="s">
        <v>7758</v>
      </c>
      <c r="O1153" s="49" t="s">
        <v>7759</v>
      </c>
      <c r="P1153" s="51">
        <v>73446390</v>
      </c>
      <c r="Q1153" s="42" t="s">
        <v>7760</v>
      </c>
    </row>
    <row r="1154" spans="1:17" ht="37.5" customHeight="1" x14ac:dyDescent="0.15">
      <c r="A1154" s="36">
        <v>0</v>
      </c>
      <c r="B1154" s="31">
        <f t="shared" si="17"/>
        <v>0</v>
      </c>
      <c r="C1154" s="38" t="s">
        <v>7761</v>
      </c>
      <c r="D1154" s="38" t="s">
        <v>7762</v>
      </c>
      <c r="E1154" s="36">
        <v>2025</v>
      </c>
      <c r="F1154" s="36">
        <v>332</v>
      </c>
      <c r="G1154" s="40" t="s">
        <v>25</v>
      </c>
      <c r="H1154" s="43">
        <v>2077.9</v>
      </c>
      <c r="I1154" s="40" t="s">
        <v>4881</v>
      </c>
      <c r="J1154" s="40" t="s">
        <v>7742</v>
      </c>
      <c r="K1154" s="40" t="s">
        <v>7763</v>
      </c>
      <c r="L1154" s="40" t="s">
        <v>7764</v>
      </c>
      <c r="M1154" s="40" t="s">
        <v>30</v>
      </c>
      <c r="N1154" s="46" t="s">
        <v>7765</v>
      </c>
      <c r="O1154" s="49" t="s">
        <v>7766</v>
      </c>
      <c r="P1154" s="51">
        <v>73409333</v>
      </c>
      <c r="Q1154" s="42" t="s">
        <v>7767</v>
      </c>
    </row>
    <row r="1155" spans="1:17" ht="37.5" customHeight="1" x14ac:dyDescent="0.15">
      <c r="A1155" s="36">
        <v>0</v>
      </c>
      <c r="B1155" s="31">
        <f t="shared" si="17"/>
        <v>0</v>
      </c>
      <c r="C1155" s="38" t="s">
        <v>7768</v>
      </c>
      <c r="D1155" s="38" t="s">
        <v>7769</v>
      </c>
      <c r="E1155" s="36">
        <v>2024</v>
      </c>
      <c r="F1155" s="36">
        <v>200</v>
      </c>
      <c r="G1155" s="40" t="s">
        <v>25</v>
      </c>
      <c r="H1155" s="43">
        <v>1255.0999999999999</v>
      </c>
      <c r="I1155" s="40" t="s">
        <v>7770</v>
      </c>
      <c r="J1155" s="40" t="s">
        <v>7742</v>
      </c>
      <c r="K1155" s="40" t="s">
        <v>7771</v>
      </c>
      <c r="L1155" s="40" t="s">
        <v>7772</v>
      </c>
      <c r="M1155" s="40" t="s">
        <v>30</v>
      </c>
      <c r="N1155" s="46" t="s">
        <v>7773</v>
      </c>
      <c r="O1155" s="49" t="s">
        <v>7774</v>
      </c>
      <c r="P1155" s="51">
        <v>73397175</v>
      </c>
      <c r="Q1155" s="42" t="s">
        <v>7775</v>
      </c>
    </row>
    <row r="1156" spans="1:17" ht="37.5" customHeight="1" x14ac:dyDescent="0.15">
      <c r="A1156" s="36">
        <v>0</v>
      </c>
      <c r="B1156" s="31">
        <f t="shared" si="17"/>
        <v>0</v>
      </c>
      <c r="C1156" s="38" t="s">
        <v>7776</v>
      </c>
      <c r="D1156" s="38" t="s">
        <v>7426</v>
      </c>
      <c r="E1156" s="36">
        <v>2025</v>
      </c>
      <c r="F1156" s="36">
        <v>124</v>
      </c>
      <c r="G1156" s="40" t="s">
        <v>36</v>
      </c>
      <c r="H1156" s="43">
        <v>657.8</v>
      </c>
      <c r="I1156" s="40" t="s">
        <v>4881</v>
      </c>
      <c r="J1156" s="40" t="s">
        <v>7742</v>
      </c>
      <c r="K1156" s="40" t="s">
        <v>7777</v>
      </c>
      <c r="L1156" s="40" t="s">
        <v>7778</v>
      </c>
      <c r="M1156" s="40" t="s">
        <v>30</v>
      </c>
      <c r="N1156" s="46" t="s">
        <v>7779</v>
      </c>
      <c r="O1156" s="49" t="s">
        <v>7780</v>
      </c>
      <c r="P1156" s="51">
        <v>73440626</v>
      </c>
      <c r="Q1156" s="42" t="s">
        <v>7781</v>
      </c>
    </row>
    <row r="1157" spans="1:17" ht="37.5" customHeight="1" x14ac:dyDescent="0.15">
      <c r="A1157" s="36">
        <v>0</v>
      </c>
      <c r="B1157" s="31">
        <f t="shared" si="17"/>
        <v>0</v>
      </c>
      <c r="C1157" s="38" t="s">
        <v>7782</v>
      </c>
      <c r="D1157" s="38" t="s">
        <v>7783</v>
      </c>
      <c r="E1157" s="36">
        <v>2024</v>
      </c>
      <c r="F1157" s="36">
        <v>336</v>
      </c>
      <c r="G1157" s="40" t="s">
        <v>25</v>
      </c>
      <c r="H1157" s="43">
        <v>1920.6</v>
      </c>
      <c r="I1157" s="40" t="s">
        <v>37</v>
      </c>
      <c r="J1157" s="40" t="s">
        <v>7742</v>
      </c>
      <c r="K1157" s="40" t="s">
        <v>7750</v>
      </c>
      <c r="L1157" s="40" t="s">
        <v>7784</v>
      </c>
      <c r="M1157" s="40" t="s">
        <v>30</v>
      </c>
      <c r="N1157" s="46" t="s">
        <v>7785</v>
      </c>
      <c r="O1157" s="49" t="s">
        <v>7786</v>
      </c>
      <c r="P1157" s="51">
        <v>73405756</v>
      </c>
      <c r="Q1157" s="42" t="s">
        <v>7787</v>
      </c>
    </row>
    <row r="1158" spans="1:17" ht="37.5" customHeight="1" x14ac:dyDescent="0.15">
      <c r="A1158" s="36">
        <v>0</v>
      </c>
      <c r="B1158" s="31">
        <f t="shared" si="17"/>
        <v>0</v>
      </c>
      <c r="C1158" s="38" t="s">
        <v>7788</v>
      </c>
      <c r="D1158" s="38" t="s">
        <v>7426</v>
      </c>
      <c r="E1158" s="36">
        <v>2025</v>
      </c>
      <c r="F1158" s="36">
        <v>100</v>
      </c>
      <c r="G1158" s="40" t="s">
        <v>36</v>
      </c>
      <c r="H1158" s="43">
        <v>958.1</v>
      </c>
      <c r="I1158" s="40" t="s">
        <v>4881</v>
      </c>
      <c r="J1158" s="40" t="s">
        <v>7742</v>
      </c>
      <c r="K1158" s="40" t="s">
        <v>7789</v>
      </c>
      <c r="L1158" s="40" t="s">
        <v>7790</v>
      </c>
      <c r="M1158" s="40" t="s">
        <v>30</v>
      </c>
      <c r="N1158" s="46" t="s">
        <v>7791</v>
      </c>
      <c r="O1158" s="49" t="s">
        <v>7792</v>
      </c>
      <c r="P1158" s="51">
        <v>73452642</v>
      </c>
      <c r="Q1158" s="42" t="s">
        <v>7793</v>
      </c>
    </row>
    <row r="1159" spans="1:17" ht="37.5" customHeight="1" x14ac:dyDescent="0.15">
      <c r="A1159" s="36">
        <v>0</v>
      </c>
      <c r="B1159" s="31">
        <f t="shared" si="17"/>
        <v>0</v>
      </c>
      <c r="C1159" s="38" t="s">
        <v>7794</v>
      </c>
      <c r="D1159" s="38" t="s">
        <v>7795</v>
      </c>
      <c r="E1159" s="36">
        <v>2025</v>
      </c>
      <c r="F1159" s="36">
        <v>160</v>
      </c>
      <c r="G1159" s="40" t="s">
        <v>25</v>
      </c>
      <c r="H1159" s="43">
        <v>987.8</v>
      </c>
      <c r="I1159" s="40" t="s">
        <v>4881</v>
      </c>
      <c r="J1159" s="40" t="s">
        <v>7742</v>
      </c>
      <c r="K1159" s="40" t="s">
        <v>7796</v>
      </c>
      <c r="L1159" s="40" t="s">
        <v>7797</v>
      </c>
      <c r="M1159" s="40" t="s">
        <v>30</v>
      </c>
      <c r="N1159" s="46" t="s">
        <v>7798</v>
      </c>
      <c r="O1159" s="49" t="s">
        <v>7799</v>
      </c>
      <c r="P1159" s="51">
        <v>73418683</v>
      </c>
      <c r="Q1159" s="42" t="s">
        <v>7800</v>
      </c>
    </row>
    <row r="1160" spans="1:17" ht="37.5" customHeight="1" x14ac:dyDescent="0.15">
      <c r="A1160" s="36">
        <v>0</v>
      </c>
      <c r="B1160" s="31">
        <f t="shared" si="17"/>
        <v>0</v>
      </c>
      <c r="C1160" s="38" t="s">
        <v>7801</v>
      </c>
      <c r="D1160" s="38" t="s">
        <v>7802</v>
      </c>
      <c r="E1160" s="36">
        <v>2025</v>
      </c>
      <c r="F1160" s="36">
        <v>320</v>
      </c>
      <c r="G1160" s="40" t="s">
        <v>25</v>
      </c>
      <c r="H1160" s="43">
        <v>1348.6</v>
      </c>
      <c r="I1160" s="40" t="s">
        <v>7803</v>
      </c>
      <c r="J1160" s="40" t="s">
        <v>7742</v>
      </c>
      <c r="K1160" s="40" t="s">
        <v>7804</v>
      </c>
      <c r="L1160" s="40" t="s">
        <v>7805</v>
      </c>
      <c r="M1160" s="40" t="s">
        <v>30</v>
      </c>
      <c r="N1160" s="46" t="s">
        <v>7806</v>
      </c>
      <c r="O1160" s="49" t="s">
        <v>7807</v>
      </c>
      <c r="P1160" s="51">
        <v>73442685</v>
      </c>
      <c r="Q1160" s="42" t="s">
        <v>7808</v>
      </c>
    </row>
    <row r="1161" spans="1:17" ht="37.5" customHeight="1" x14ac:dyDescent="0.15">
      <c r="A1161" s="36">
        <v>0</v>
      </c>
      <c r="B1161" s="31">
        <f t="shared" ref="B1161:B1224" si="18">A1161*H1161</f>
        <v>0</v>
      </c>
      <c r="C1161" s="38" t="s">
        <v>7809</v>
      </c>
      <c r="D1161" s="38" t="s">
        <v>7810</v>
      </c>
      <c r="E1161" s="36">
        <v>2025</v>
      </c>
      <c r="F1161" s="36">
        <v>192</v>
      </c>
      <c r="G1161" s="40" t="s">
        <v>25</v>
      </c>
      <c r="H1161" s="43">
        <v>1103.3</v>
      </c>
      <c r="I1161" s="40" t="s">
        <v>4881</v>
      </c>
      <c r="J1161" s="40" t="s">
        <v>7742</v>
      </c>
      <c r="K1161" s="40" t="s">
        <v>7811</v>
      </c>
      <c r="L1161" s="40" t="s">
        <v>7812</v>
      </c>
      <c r="M1161" s="40" t="s">
        <v>30</v>
      </c>
      <c r="N1161" s="46" t="s">
        <v>7813</v>
      </c>
      <c r="O1161" s="49" t="s">
        <v>7814</v>
      </c>
      <c r="P1161" s="51">
        <v>73442689</v>
      </c>
      <c r="Q1161" s="42" t="s">
        <v>7815</v>
      </c>
    </row>
    <row r="1162" spans="1:17" ht="37.5" customHeight="1" x14ac:dyDescent="0.15">
      <c r="A1162" s="36">
        <v>0</v>
      </c>
      <c r="B1162" s="31">
        <f t="shared" si="18"/>
        <v>0</v>
      </c>
      <c r="C1162" s="38" t="s">
        <v>7816</v>
      </c>
      <c r="D1162" s="38" t="s">
        <v>7817</v>
      </c>
      <c r="E1162" s="36">
        <v>2025</v>
      </c>
      <c r="F1162" s="36">
        <v>140</v>
      </c>
      <c r="G1162" s="40" t="s">
        <v>25</v>
      </c>
      <c r="H1162" s="43">
        <v>1437.7</v>
      </c>
      <c r="I1162" s="40" t="s">
        <v>37</v>
      </c>
      <c r="J1162" s="40" t="s">
        <v>7742</v>
      </c>
      <c r="K1162" s="40" t="s">
        <v>7818</v>
      </c>
      <c r="L1162" s="40" t="s">
        <v>7819</v>
      </c>
      <c r="M1162" s="40" t="s">
        <v>30</v>
      </c>
      <c r="N1162" s="46" t="s">
        <v>7820</v>
      </c>
      <c r="O1162" s="49" t="s">
        <v>7821</v>
      </c>
      <c r="P1162" s="51">
        <v>73413103</v>
      </c>
      <c r="Q1162" s="42" t="s">
        <v>7822</v>
      </c>
    </row>
    <row r="1163" spans="1:17" ht="37.5" customHeight="1" x14ac:dyDescent="0.15">
      <c r="A1163" s="36">
        <v>0</v>
      </c>
      <c r="B1163" s="31">
        <f t="shared" si="18"/>
        <v>0</v>
      </c>
      <c r="C1163" s="38" t="s">
        <v>7823</v>
      </c>
      <c r="D1163" s="38" t="s">
        <v>7824</v>
      </c>
      <c r="E1163" s="36">
        <v>2025</v>
      </c>
      <c r="F1163" s="36">
        <v>160</v>
      </c>
      <c r="G1163" s="40" t="s">
        <v>25</v>
      </c>
      <c r="H1163" s="43">
        <v>2164.8000000000002</v>
      </c>
      <c r="I1163" s="40" t="s">
        <v>4881</v>
      </c>
      <c r="J1163" s="40" t="s">
        <v>7742</v>
      </c>
      <c r="K1163" s="40" t="s">
        <v>7771</v>
      </c>
      <c r="L1163" s="40" t="s">
        <v>7825</v>
      </c>
      <c r="M1163" s="40" t="s">
        <v>30</v>
      </c>
      <c r="N1163" s="46" t="s">
        <v>7826</v>
      </c>
      <c r="O1163" s="49" t="s">
        <v>7827</v>
      </c>
      <c r="P1163" s="51">
        <v>73442691</v>
      </c>
      <c r="Q1163" s="42" t="s">
        <v>7828</v>
      </c>
    </row>
    <row r="1164" spans="1:17" ht="37.5" customHeight="1" x14ac:dyDescent="0.15">
      <c r="A1164" s="36">
        <v>0</v>
      </c>
      <c r="B1164" s="31">
        <f t="shared" si="18"/>
        <v>0</v>
      </c>
      <c r="C1164" s="38" t="s">
        <v>7829</v>
      </c>
      <c r="D1164" s="38" t="s">
        <v>7830</v>
      </c>
      <c r="E1164" s="36">
        <v>2025</v>
      </c>
      <c r="F1164" s="36">
        <v>204</v>
      </c>
      <c r="G1164" s="40" t="s">
        <v>25</v>
      </c>
      <c r="H1164" s="43">
        <v>902</v>
      </c>
      <c r="I1164" s="40" t="s">
        <v>4881</v>
      </c>
      <c r="J1164" s="40" t="s">
        <v>7742</v>
      </c>
      <c r="K1164" s="40" t="s">
        <v>7831</v>
      </c>
      <c r="L1164" s="40" t="s">
        <v>7832</v>
      </c>
      <c r="M1164" s="40" t="s">
        <v>30</v>
      </c>
      <c r="N1164" s="46" t="s">
        <v>7833</v>
      </c>
      <c r="O1164" s="49" t="s">
        <v>7834</v>
      </c>
      <c r="P1164" s="51">
        <v>73442694</v>
      </c>
      <c r="Q1164" s="42" t="s">
        <v>7835</v>
      </c>
    </row>
    <row r="1165" spans="1:17" ht="37.5" customHeight="1" x14ac:dyDescent="0.15">
      <c r="A1165" s="36">
        <v>0</v>
      </c>
      <c r="B1165" s="31">
        <f t="shared" si="18"/>
        <v>0</v>
      </c>
      <c r="C1165" s="38" t="s">
        <v>7836</v>
      </c>
      <c r="D1165" s="38" t="s">
        <v>7837</v>
      </c>
      <c r="E1165" s="36">
        <v>2025</v>
      </c>
      <c r="F1165" s="36">
        <v>328</v>
      </c>
      <c r="G1165" s="40" t="s">
        <v>25</v>
      </c>
      <c r="H1165" s="43">
        <v>1632.4</v>
      </c>
      <c r="I1165" s="40" t="s">
        <v>7838</v>
      </c>
      <c r="J1165" s="40" t="s">
        <v>7742</v>
      </c>
      <c r="K1165" s="40" t="s">
        <v>7839</v>
      </c>
      <c r="L1165" s="40" t="s">
        <v>7840</v>
      </c>
      <c r="M1165" s="40" t="s">
        <v>30</v>
      </c>
      <c r="N1165" s="46" t="s">
        <v>7841</v>
      </c>
      <c r="O1165" s="49" t="s">
        <v>7842</v>
      </c>
      <c r="P1165" s="51">
        <v>73442696</v>
      </c>
      <c r="Q1165" s="42" t="s">
        <v>7843</v>
      </c>
    </row>
    <row r="1166" spans="1:17" ht="37.5" customHeight="1" x14ac:dyDescent="0.15">
      <c r="A1166" s="36">
        <v>0</v>
      </c>
      <c r="B1166" s="31">
        <f t="shared" si="18"/>
        <v>0</v>
      </c>
      <c r="C1166" s="38" t="s">
        <v>7844</v>
      </c>
      <c r="D1166" s="38" t="s">
        <v>7837</v>
      </c>
      <c r="E1166" s="36">
        <v>2025</v>
      </c>
      <c r="F1166" s="36">
        <v>312</v>
      </c>
      <c r="G1166" s="40" t="s">
        <v>25</v>
      </c>
      <c r="H1166" s="43">
        <v>1551</v>
      </c>
      <c r="I1166" s="40" t="s">
        <v>7845</v>
      </c>
      <c r="J1166" s="40" t="s">
        <v>7742</v>
      </c>
      <c r="K1166" s="40" t="s">
        <v>7846</v>
      </c>
      <c r="L1166" s="40" t="s">
        <v>7847</v>
      </c>
      <c r="M1166" s="40" t="s">
        <v>30</v>
      </c>
      <c r="N1166" s="46" t="s">
        <v>7848</v>
      </c>
      <c r="O1166" s="49" t="s">
        <v>7849</v>
      </c>
      <c r="P1166" s="51">
        <v>73452279</v>
      </c>
      <c r="Q1166" s="42" t="s">
        <v>7850</v>
      </c>
    </row>
    <row r="1167" spans="1:17" ht="37.5" customHeight="1" x14ac:dyDescent="0.15">
      <c r="A1167" s="36">
        <v>0</v>
      </c>
      <c r="B1167" s="31">
        <f t="shared" si="18"/>
        <v>0</v>
      </c>
      <c r="C1167" s="38" t="s">
        <v>7851</v>
      </c>
      <c r="D1167" s="38" t="s">
        <v>7852</v>
      </c>
      <c r="E1167" s="36">
        <v>2024</v>
      </c>
      <c r="F1167" s="36">
        <v>120</v>
      </c>
      <c r="G1167" s="40" t="s">
        <v>36</v>
      </c>
      <c r="H1167" s="43">
        <v>638</v>
      </c>
      <c r="I1167" s="40" t="s">
        <v>37</v>
      </c>
      <c r="J1167" s="40" t="s">
        <v>7742</v>
      </c>
      <c r="K1167" s="40" t="s">
        <v>7853</v>
      </c>
      <c r="L1167" s="40" t="s">
        <v>7854</v>
      </c>
      <c r="M1167" s="40" t="s">
        <v>30</v>
      </c>
      <c r="N1167" s="46" t="s">
        <v>7855</v>
      </c>
      <c r="O1167" s="49" t="s">
        <v>7856</v>
      </c>
      <c r="P1167" s="51">
        <v>73375000</v>
      </c>
      <c r="Q1167" s="42" t="s">
        <v>7857</v>
      </c>
    </row>
    <row r="1168" spans="1:17" ht="37.5" customHeight="1" x14ac:dyDescent="0.15">
      <c r="A1168" s="36">
        <v>0</v>
      </c>
      <c r="B1168" s="31">
        <f t="shared" si="18"/>
        <v>0</v>
      </c>
      <c r="C1168" s="38" t="s">
        <v>7858</v>
      </c>
      <c r="D1168" s="38" t="s">
        <v>7859</v>
      </c>
      <c r="E1168" s="36">
        <v>2024</v>
      </c>
      <c r="F1168" s="36">
        <v>276</v>
      </c>
      <c r="G1168" s="40" t="s">
        <v>25</v>
      </c>
      <c r="H1168" s="43">
        <v>2201.1</v>
      </c>
      <c r="I1168" s="40" t="s">
        <v>37</v>
      </c>
      <c r="J1168" s="40" t="s">
        <v>7742</v>
      </c>
      <c r="K1168" s="40" t="s">
        <v>7860</v>
      </c>
      <c r="L1168" s="40" t="s">
        <v>7861</v>
      </c>
      <c r="M1168" s="40" t="s">
        <v>30</v>
      </c>
      <c r="N1168" s="46" t="s">
        <v>7862</v>
      </c>
      <c r="O1168" s="49" t="s">
        <v>7863</v>
      </c>
      <c r="P1168" s="51">
        <v>73404047</v>
      </c>
      <c r="Q1168" s="42" t="s">
        <v>7864</v>
      </c>
    </row>
    <row r="1169" spans="1:17" ht="37.5" customHeight="1" x14ac:dyDescent="0.15">
      <c r="A1169" s="36">
        <v>0</v>
      </c>
      <c r="B1169" s="31">
        <f t="shared" si="18"/>
        <v>0</v>
      </c>
      <c r="C1169" s="38" t="s">
        <v>7865</v>
      </c>
      <c r="D1169" s="38" t="s">
        <v>7852</v>
      </c>
      <c r="E1169" s="36">
        <v>2025</v>
      </c>
      <c r="F1169" s="36">
        <v>160</v>
      </c>
      <c r="G1169" s="40" t="s">
        <v>25</v>
      </c>
      <c r="H1169" s="43">
        <v>743.6</v>
      </c>
      <c r="I1169" s="40" t="s">
        <v>37</v>
      </c>
      <c r="J1169" s="40" t="s">
        <v>7742</v>
      </c>
      <c r="K1169" s="40" t="s">
        <v>7860</v>
      </c>
      <c r="L1169" s="40" t="s">
        <v>7866</v>
      </c>
      <c r="M1169" s="40" t="s">
        <v>30</v>
      </c>
      <c r="N1169" s="46" t="s">
        <v>7867</v>
      </c>
      <c r="O1169" s="49" t="s">
        <v>7868</v>
      </c>
      <c r="P1169" s="51">
        <v>73442706</v>
      </c>
      <c r="Q1169" s="42" t="s">
        <v>7869</v>
      </c>
    </row>
    <row r="1170" spans="1:17" ht="37.5" customHeight="1" x14ac:dyDescent="0.15">
      <c r="A1170" s="36">
        <v>0</v>
      </c>
      <c r="B1170" s="31">
        <f t="shared" si="18"/>
        <v>0</v>
      </c>
      <c r="C1170" s="38" t="s">
        <v>7870</v>
      </c>
      <c r="D1170" s="38" t="s">
        <v>7395</v>
      </c>
      <c r="E1170" s="36">
        <v>2024</v>
      </c>
      <c r="F1170" s="36">
        <v>120</v>
      </c>
      <c r="G1170" s="40" t="s">
        <v>36</v>
      </c>
      <c r="H1170" s="43">
        <v>520.29999999999995</v>
      </c>
      <c r="I1170" s="40" t="s">
        <v>4881</v>
      </c>
      <c r="J1170" s="40" t="s">
        <v>7742</v>
      </c>
      <c r="K1170" s="40" t="s">
        <v>7427</v>
      </c>
      <c r="L1170" s="40" t="s">
        <v>7871</v>
      </c>
      <c r="M1170" s="40" t="s">
        <v>30</v>
      </c>
      <c r="N1170" s="46" t="s">
        <v>7872</v>
      </c>
      <c r="O1170" s="49" t="s">
        <v>7873</v>
      </c>
      <c r="P1170" s="51">
        <v>73380815</v>
      </c>
      <c r="Q1170" s="42" t="s">
        <v>7874</v>
      </c>
    </row>
    <row r="1171" spans="1:17" ht="37.5" customHeight="1" x14ac:dyDescent="0.15">
      <c r="A1171" s="36">
        <v>0</v>
      </c>
      <c r="B1171" s="31">
        <f t="shared" si="18"/>
        <v>0</v>
      </c>
      <c r="C1171" s="38" t="s">
        <v>7875</v>
      </c>
      <c r="D1171" s="38" t="s">
        <v>7426</v>
      </c>
      <c r="E1171" s="36">
        <v>2025</v>
      </c>
      <c r="F1171" s="36">
        <v>192</v>
      </c>
      <c r="G1171" s="40" t="s">
        <v>25</v>
      </c>
      <c r="H1171" s="43">
        <v>1317.8</v>
      </c>
      <c r="I1171" s="40" t="s">
        <v>7876</v>
      </c>
      <c r="J1171" s="40" t="s">
        <v>7742</v>
      </c>
      <c r="K1171" s="40" t="s">
        <v>7877</v>
      </c>
      <c r="L1171" s="40" t="s">
        <v>7878</v>
      </c>
      <c r="M1171" s="40" t="s">
        <v>30</v>
      </c>
      <c r="N1171" s="46" t="s">
        <v>7879</v>
      </c>
      <c r="O1171" s="49" t="s">
        <v>7880</v>
      </c>
      <c r="P1171" s="51">
        <v>73454072</v>
      </c>
      <c r="Q1171" s="42" t="s">
        <v>7881</v>
      </c>
    </row>
    <row r="1172" spans="1:17" ht="37.5" customHeight="1" x14ac:dyDescent="0.15">
      <c r="A1172" s="36">
        <v>0</v>
      </c>
      <c r="B1172" s="31">
        <f t="shared" si="18"/>
        <v>0</v>
      </c>
      <c r="C1172" s="38" t="s">
        <v>7882</v>
      </c>
      <c r="D1172" s="38" t="s">
        <v>7426</v>
      </c>
      <c r="E1172" s="36">
        <v>2024</v>
      </c>
      <c r="F1172" s="36">
        <v>192</v>
      </c>
      <c r="G1172" s="40" t="s">
        <v>25</v>
      </c>
      <c r="H1172" s="43">
        <v>1491.6</v>
      </c>
      <c r="I1172" s="40" t="s">
        <v>7838</v>
      </c>
      <c r="J1172" s="40" t="s">
        <v>7742</v>
      </c>
      <c r="K1172" s="40" t="s">
        <v>7877</v>
      </c>
      <c r="L1172" s="40" t="s">
        <v>7883</v>
      </c>
      <c r="M1172" s="40" t="s">
        <v>30</v>
      </c>
      <c r="N1172" s="46" t="s">
        <v>7884</v>
      </c>
      <c r="O1172" s="49" t="s">
        <v>7885</v>
      </c>
      <c r="P1172" s="51">
        <v>73403844</v>
      </c>
      <c r="Q1172" s="42" t="s">
        <v>7886</v>
      </c>
    </row>
    <row r="1173" spans="1:17" ht="37.5" customHeight="1" x14ac:dyDescent="0.15">
      <c r="A1173" s="36">
        <v>0</v>
      </c>
      <c r="B1173" s="31">
        <f t="shared" si="18"/>
        <v>0</v>
      </c>
      <c r="C1173" s="38" t="s">
        <v>7887</v>
      </c>
      <c r="D1173" s="38" t="s">
        <v>7888</v>
      </c>
      <c r="E1173" s="36">
        <v>2025</v>
      </c>
      <c r="F1173" s="36">
        <v>72</v>
      </c>
      <c r="G1173" s="40" t="s">
        <v>36</v>
      </c>
      <c r="H1173" s="43">
        <v>452.1</v>
      </c>
      <c r="I1173" s="40" t="s">
        <v>37</v>
      </c>
      <c r="J1173" s="40" t="s">
        <v>7742</v>
      </c>
      <c r="K1173" s="40" t="s">
        <v>7860</v>
      </c>
      <c r="L1173" s="40" t="s">
        <v>7889</v>
      </c>
      <c r="M1173" s="40" t="s">
        <v>30</v>
      </c>
      <c r="N1173" s="46" t="s">
        <v>7890</v>
      </c>
      <c r="O1173" s="49" t="s">
        <v>7891</v>
      </c>
      <c r="P1173" s="51">
        <v>73450548</v>
      </c>
      <c r="Q1173" s="42" t="s">
        <v>7892</v>
      </c>
    </row>
    <row r="1174" spans="1:17" ht="37.5" customHeight="1" x14ac:dyDescent="0.15">
      <c r="A1174" s="36">
        <v>0</v>
      </c>
      <c r="B1174" s="31">
        <f t="shared" si="18"/>
        <v>0</v>
      </c>
      <c r="C1174" s="38" t="s">
        <v>7893</v>
      </c>
      <c r="D1174" s="38" t="s">
        <v>7426</v>
      </c>
      <c r="E1174" s="36">
        <v>2025</v>
      </c>
      <c r="F1174" s="36">
        <v>384</v>
      </c>
      <c r="G1174" s="40" t="s">
        <v>25</v>
      </c>
      <c r="H1174" s="43">
        <v>2395.8000000000002</v>
      </c>
      <c r="I1174" s="40" t="s">
        <v>7894</v>
      </c>
      <c r="J1174" s="40" t="s">
        <v>7742</v>
      </c>
      <c r="K1174" s="40" t="s">
        <v>7895</v>
      </c>
      <c r="L1174" s="40" t="s">
        <v>7896</v>
      </c>
      <c r="M1174" s="40" t="s">
        <v>30</v>
      </c>
      <c r="N1174" s="46" t="s">
        <v>7897</v>
      </c>
      <c r="O1174" s="49" t="s">
        <v>7898</v>
      </c>
      <c r="P1174" s="51">
        <v>73450547</v>
      </c>
      <c r="Q1174" s="42" t="s">
        <v>7899</v>
      </c>
    </row>
    <row r="1175" spans="1:17" ht="37.5" customHeight="1" x14ac:dyDescent="0.15">
      <c r="A1175" s="36">
        <v>0</v>
      </c>
      <c r="B1175" s="31">
        <f t="shared" si="18"/>
        <v>0</v>
      </c>
      <c r="C1175" s="38" t="s">
        <v>7900</v>
      </c>
      <c r="D1175" s="38" t="s">
        <v>5031</v>
      </c>
      <c r="E1175" s="36">
        <v>2024</v>
      </c>
      <c r="F1175" s="36">
        <v>52</v>
      </c>
      <c r="G1175" s="40" t="s">
        <v>36</v>
      </c>
      <c r="H1175" s="43">
        <v>469.7</v>
      </c>
      <c r="I1175" s="40" t="s">
        <v>4899</v>
      </c>
      <c r="J1175" s="40" t="s">
        <v>7742</v>
      </c>
      <c r="K1175" s="40" t="s">
        <v>5033</v>
      </c>
      <c r="L1175" s="40" t="s">
        <v>7901</v>
      </c>
      <c r="M1175" s="40" t="s">
        <v>30</v>
      </c>
      <c r="N1175" s="46" t="s">
        <v>7902</v>
      </c>
      <c r="O1175" s="49" t="s">
        <v>7903</v>
      </c>
      <c r="P1175" s="51">
        <v>73380812</v>
      </c>
      <c r="Q1175" s="42" t="s">
        <v>7904</v>
      </c>
    </row>
    <row r="1176" spans="1:17" ht="37.5" customHeight="1" x14ac:dyDescent="0.15">
      <c r="A1176" s="36">
        <v>0</v>
      </c>
      <c r="B1176" s="31">
        <f t="shared" si="18"/>
        <v>0</v>
      </c>
      <c r="C1176" s="38" t="s">
        <v>7905</v>
      </c>
      <c r="D1176" s="38" t="s">
        <v>7906</v>
      </c>
      <c r="E1176" s="36">
        <v>2024</v>
      </c>
      <c r="F1176" s="36">
        <v>148</v>
      </c>
      <c r="G1176" s="40" t="s">
        <v>25</v>
      </c>
      <c r="H1176" s="43">
        <v>1087.9000000000001</v>
      </c>
      <c r="I1176" s="40" t="s">
        <v>37</v>
      </c>
      <c r="J1176" s="40" t="s">
        <v>7742</v>
      </c>
      <c r="K1176" s="40" t="s">
        <v>7907</v>
      </c>
      <c r="L1176" s="40" t="s">
        <v>7908</v>
      </c>
      <c r="M1176" s="40" t="s">
        <v>30</v>
      </c>
      <c r="N1176" s="46" t="s">
        <v>7909</v>
      </c>
      <c r="O1176" s="49" t="s">
        <v>7910</v>
      </c>
      <c r="P1176" s="51">
        <v>73367590</v>
      </c>
      <c r="Q1176" s="42" t="s">
        <v>7911</v>
      </c>
    </row>
    <row r="1177" spans="1:17" ht="37.5" customHeight="1" x14ac:dyDescent="0.15">
      <c r="A1177" s="36">
        <v>0</v>
      </c>
      <c r="B1177" s="31">
        <f t="shared" si="18"/>
        <v>0</v>
      </c>
      <c r="C1177" s="38" t="s">
        <v>7912</v>
      </c>
      <c r="D1177" s="38" t="s">
        <v>7913</v>
      </c>
      <c r="E1177" s="36">
        <v>2024</v>
      </c>
      <c r="F1177" s="36">
        <v>312</v>
      </c>
      <c r="G1177" s="40" t="s">
        <v>25</v>
      </c>
      <c r="H1177" s="43">
        <v>1981.1</v>
      </c>
      <c r="I1177" s="40" t="s">
        <v>37</v>
      </c>
      <c r="J1177" s="40" t="s">
        <v>7742</v>
      </c>
      <c r="K1177" s="40" t="s">
        <v>7914</v>
      </c>
      <c r="L1177" s="40" t="s">
        <v>7915</v>
      </c>
      <c r="M1177" s="40" t="s">
        <v>30</v>
      </c>
      <c r="N1177" s="46" t="s">
        <v>7916</v>
      </c>
      <c r="O1177" s="49" t="s">
        <v>7917</v>
      </c>
      <c r="P1177" s="51">
        <v>73374060</v>
      </c>
      <c r="Q1177" s="42" t="s">
        <v>7918</v>
      </c>
    </row>
    <row r="1178" spans="1:17" ht="37.5" customHeight="1" x14ac:dyDescent="0.15">
      <c r="A1178" s="36">
        <v>0</v>
      </c>
      <c r="B1178" s="31">
        <f t="shared" si="18"/>
        <v>0</v>
      </c>
      <c r="C1178" s="38" t="s">
        <v>7919</v>
      </c>
      <c r="D1178" s="38" t="s">
        <v>7426</v>
      </c>
      <c r="E1178" s="36">
        <v>2025</v>
      </c>
      <c r="F1178" s="36">
        <v>160</v>
      </c>
      <c r="G1178" s="40" t="s">
        <v>25</v>
      </c>
      <c r="H1178" s="43">
        <v>985.6</v>
      </c>
      <c r="I1178" s="40" t="s">
        <v>4881</v>
      </c>
      <c r="J1178" s="40" t="s">
        <v>7742</v>
      </c>
      <c r="K1178" s="40" t="s">
        <v>7920</v>
      </c>
      <c r="L1178" s="40" t="s">
        <v>7921</v>
      </c>
      <c r="M1178" s="40" t="s">
        <v>30</v>
      </c>
      <c r="N1178" s="46" t="s">
        <v>7922</v>
      </c>
      <c r="O1178" s="49" t="s">
        <v>7923</v>
      </c>
      <c r="P1178" s="51">
        <v>73442713</v>
      </c>
      <c r="Q1178" s="42" t="s">
        <v>7924</v>
      </c>
    </row>
    <row r="1179" spans="1:17" ht="37.5" customHeight="1" x14ac:dyDescent="0.15">
      <c r="A1179" s="36">
        <v>0</v>
      </c>
      <c r="B1179" s="31">
        <f t="shared" si="18"/>
        <v>0</v>
      </c>
      <c r="C1179" s="38" t="s">
        <v>7925</v>
      </c>
      <c r="D1179" s="38" t="s">
        <v>3231</v>
      </c>
      <c r="E1179" s="36">
        <v>2025</v>
      </c>
      <c r="F1179" s="36">
        <v>96</v>
      </c>
      <c r="G1179" s="40" t="s">
        <v>36</v>
      </c>
      <c r="H1179" s="43">
        <v>958.1</v>
      </c>
      <c r="I1179" s="40" t="s">
        <v>7926</v>
      </c>
      <c r="J1179" s="40" t="s">
        <v>7742</v>
      </c>
      <c r="K1179" s="40" t="s">
        <v>7927</v>
      </c>
      <c r="L1179" s="40" t="s">
        <v>7928</v>
      </c>
      <c r="M1179" s="40" t="s">
        <v>30</v>
      </c>
      <c r="N1179" s="46" t="s">
        <v>7929</v>
      </c>
      <c r="O1179" s="49" t="s">
        <v>7930</v>
      </c>
      <c r="P1179" s="51">
        <v>73442718</v>
      </c>
      <c r="Q1179" s="42" t="s">
        <v>7931</v>
      </c>
    </row>
    <row r="1180" spans="1:17" ht="37.5" customHeight="1" x14ac:dyDescent="0.15">
      <c r="A1180" s="36">
        <v>0</v>
      </c>
      <c r="B1180" s="31">
        <f t="shared" si="18"/>
        <v>0</v>
      </c>
      <c r="C1180" s="38" t="s">
        <v>7932</v>
      </c>
      <c r="D1180" s="38" t="s">
        <v>7933</v>
      </c>
      <c r="E1180" s="36">
        <v>2025</v>
      </c>
      <c r="F1180" s="36">
        <v>136</v>
      </c>
      <c r="G1180" s="40" t="s">
        <v>36</v>
      </c>
      <c r="H1180" s="43">
        <v>856.9</v>
      </c>
      <c r="I1180" s="40" t="s">
        <v>37</v>
      </c>
      <c r="J1180" s="40" t="s">
        <v>7742</v>
      </c>
      <c r="K1180" s="40" t="s">
        <v>7770</v>
      </c>
      <c r="L1180" s="40" t="s">
        <v>7934</v>
      </c>
      <c r="M1180" s="40" t="s">
        <v>30</v>
      </c>
      <c r="N1180" s="46" t="s">
        <v>7935</v>
      </c>
      <c r="O1180" s="49" t="s">
        <v>7936</v>
      </c>
      <c r="P1180" s="51">
        <v>73446399</v>
      </c>
      <c r="Q1180" s="42" t="s">
        <v>7937</v>
      </c>
    </row>
    <row r="1181" spans="1:17" ht="37.5" customHeight="1" x14ac:dyDescent="0.15">
      <c r="A1181" s="36">
        <v>0</v>
      </c>
      <c r="B1181" s="31">
        <f t="shared" si="18"/>
        <v>0</v>
      </c>
      <c r="C1181" s="38" t="s">
        <v>7938</v>
      </c>
      <c r="D1181" s="38" t="s">
        <v>3231</v>
      </c>
      <c r="E1181" s="36">
        <v>2025</v>
      </c>
      <c r="F1181" s="36">
        <v>52</v>
      </c>
      <c r="G1181" s="40" t="s">
        <v>36</v>
      </c>
      <c r="H1181" s="43">
        <v>904.2</v>
      </c>
      <c r="I1181" s="40" t="s">
        <v>7803</v>
      </c>
      <c r="J1181" s="40" t="s">
        <v>7742</v>
      </c>
      <c r="K1181" s="40" t="s">
        <v>7939</v>
      </c>
      <c r="L1181" s="40" t="s">
        <v>7940</v>
      </c>
      <c r="M1181" s="40" t="s">
        <v>30</v>
      </c>
      <c r="N1181" s="46" t="s">
        <v>7941</v>
      </c>
      <c r="O1181" s="49" t="s">
        <v>7942</v>
      </c>
      <c r="P1181" s="51">
        <v>73442719</v>
      </c>
      <c r="Q1181" s="42" t="s">
        <v>7943</v>
      </c>
    </row>
    <row r="1182" spans="1:17" ht="37.5" customHeight="1" x14ac:dyDescent="0.15">
      <c r="A1182" s="36">
        <v>0</v>
      </c>
      <c r="B1182" s="31">
        <f t="shared" si="18"/>
        <v>0</v>
      </c>
      <c r="C1182" s="38" t="s">
        <v>7944</v>
      </c>
      <c r="D1182" s="38" t="s">
        <v>3338</v>
      </c>
      <c r="E1182" s="36">
        <v>2024</v>
      </c>
      <c r="F1182" s="36">
        <v>56</v>
      </c>
      <c r="G1182" s="40" t="s">
        <v>36</v>
      </c>
      <c r="H1182" s="43">
        <v>385</v>
      </c>
      <c r="I1182" s="40" t="s">
        <v>37</v>
      </c>
      <c r="J1182" s="40" t="s">
        <v>7742</v>
      </c>
      <c r="K1182" s="40" t="s">
        <v>7945</v>
      </c>
      <c r="L1182" s="40" t="s">
        <v>7946</v>
      </c>
      <c r="M1182" s="40" t="s">
        <v>30</v>
      </c>
      <c r="N1182" s="46" t="s">
        <v>7947</v>
      </c>
      <c r="O1182" s="49" t="s">
        <v>7948</v>
      </c>
      <c r="P1182" s="51">
        <v>73375005</v>
      </c>
      <c r="Q1182" s="42" t="s">
        <v>7949</v>
      </c>
    </row>
    <row r="1183" spans="1:17" ht="37.5" customHeight="1" x14ac:dyDescent="0.15">
      <c r="A1183" s="36">
        <v>0</v>
      </c>
      <c r="B1183" s="31">
        <f t="shared" si="18"/>
        <v>0</v>
      </c>
      <c r="C1183" s="38" t="s">
        <v>7950</v>
      </c>
      <c r="D1183" s="38" t="s">
        <v>7951</v>
      </c>
      <c r="E1183" s="36">
        <v>2024</v>
      </c>
      <c r="F1183" s="36">
        <v>76</v>
      </c>
      <c r="G1183" s="40" t="s">
        <v>36</v>
      </c>
      <c r="H1183" s="43">
        <v>638</v>
      </c>
      <c r="I1183" s="40" t="s">
        <v>37</v>
      </c>
      <c r="J1183" s="40" t="s">
        <v>7742</v>
      </c>
      <c r="K1183" s="40" t="s">
        <v>5032</v>
      </c>
      <c r="L1183" s="40" t="s">
        <v>7952</v>
      </c>
      <c r="M1183" s="40" t="s">
        <v>30</v>
      </c>
      <c r="N1183" s="46" t="s">
        <v>7953</v>
      </c>
      <c r="O1183" s="49" t="s">
        <v>7954</v>
      </c>
      <c r="P1183" s="51">
        <v>73364742</v>
      </c>
      <c r="Q1183" s="42" t="s">
        <v>7955</v>
      </c>
    </row>
    <row r="1184" spans="1:17" ht="37.5" customHeight="1" x14ac:dyDescent="0.15">
      <c r="A1184" s="36">
        <v>0</v>
      </c>
      <c r="B1184" s="31">
        <f t="shared" si="18"/>
        <v>0</v>
      </c>
      <c r="C1184" s="38" t="s">
        <v>7956</v>
      </c>
      <c r="D1184" s="38" t="s">
        <v>7951</v>
      </c>
      <c r="E1184" s="36">
        <v>2024</v>
      </c>
      <c r="F1184" s="36">
        <v>44</v>
      </c>
      <c r="G1184" s="40" t="s">
        <v>36</v>
      </c>
      <c r="H1184" s="43">
        <v>467.5</v>
      </c>
      <c r="I1184" s="40" t="s">
        <v>37</v>
      </c>
      <c r="J1184" s="40" t="s">
        <v>7742</v>
      </c>
      <c r="K1184" s="40" t="s">
        <v>5032</v>
      </c>
      <c r="L1184" s="40" t="s">
        <v>7957</v>
      </c>
      <c r="M1184" s="40" t="s">
        <v>30</v>
      </c>
      <c r="N1184" s="46" t="s">
        <v>7958</v>
      </c>
      <c r="O1184" s="49" t="s">
        <v>7959</v>
      </c>
      <c r="P1184" s="51">
        <v>73382609</v>
      </c>
      <c r="Q1184" s="42" t="s">
        <v>7960</v>
      </c>
    </row>
    <row r="1185" spans="1:17" ht="37.5" customHeight="1" x14ac:dyDescent="0.15">
      <c r="A1185" s="36">
        <v>0</v>
      </c>
      <c r="B1185" s="31">
        <f t="shared" si="18"/>
        <v>0</v>
      </c>
      <c r="C1185" s="38" t="s">
        <v>7961</v>
      </c>
      <c r="D1185" s="38" t="s">
        <v>7951</v>
      </c>
      <c r="E1185" s="36">
        <v>2024</v>
      </c>
      <c r="F1185" s="36">
        <v>72</v>
      </c>
      <c r="G1185" s="40" t="s">
        <v>36</v>
      </c>
      <c r="H1185" s="43">
        <v>632.5</v>
      </c>
      <c r="I1185" s="40" t="s">
        <v>37</v>
      </c>
      <c r="J1185" s="40" t="s">
        <v>7742</v>
      </c>
      <c r="K1185" s="40" t="s">
        <v>5032</v>
      </c>
      <c r="L1185" s="40" t="s">
        <v>7962</v>
      </c>
      <c r="M1185" s="40" t="s">
        <v>30</v>
      </c>
      <c r="N1185" s="46" t="s">
        <v>7963</v>
      </c>
      <c r="O1185" s="49" t="s">
        <v>7964</v>
      </c>
      <c r="P1185" s="51">
        <v>73396912</v>
      </c>
      <c r="Q1185" s="42" t="s">
        <v>7965</v>
      </c>
    </row>
    <row r="1186" spans="1:17" ht="37.5" customHeight="1" x14ac:dyDescent="0.15">
      <c r="A1186" s="36">
        <v>0</v>
      </c>
      <c r="B1186" s="31">
        <f t="shared" si="18"/>
        <v>0</v>
      </c>
      <c r="C1186" s="38" t="s">
        <v>7966</v>
      </c>
      <c r="D1186" s="38" t="s">
        <v>7951</v>
      </c>
      <c r="E1186" s="36">
        <v>2025</v>
      </c>
      <c r="F1186" s="36">
        <v>44</v>
      </c>
      <c r="G1186" s="40" t="s">
        <v>36</v>
      </c>
      <c r="H1186" s="43">
        <v>371.8</v>
      </c>
      <c r="I1186" s="40" t="s">
        <v>37</v>
      </c>
      <c r="J1186" s="40" t="s">
        <v>7742</v>
      </c>
      <c r="K1186" s="40" t="s">
        <v>5032</v>
      </c>
      <c r="L1186" s="40" t="s">
        <v>7967</v>
      </c>
      <c r="M1186" s="40" t="s">
        <v>30</v>
      </c>
      <c r="N1186" s="46" t="s">
        <v>7968</v>
      </c>
      <c r="O1186" s="49" t="s">
        <v>7969</v>
      </c>
      <c r="P1186" s="51">
        <v>73418608</v>
      </c>
      <c r="Q1186" s="42" t="s">
        <v>7970</v>
      </c>
    </row>
    <row r="1187" spans="1:17" ht="37.5" customHeight="1" x14ac:dyDescent="0.15">
      <c r="A1187" s="36">
        <v>0</v>
      </c>
      <c r="B1187" s="31">
        <f t="shared" si="18"/>
        <v>0</v>
      </c>
      <c r="C1187" s="38" t="s">
        <v>7971</v>
      </c>
      <c r="D1187" s="38" t="s">
        <v>4756</v>
      </c>
      <c r="E1187" s="36">
        <v>2024</v>
      </c>
      <c r="F1187" s="36">
        <v>120</v>
      </c>
      <c r="G1187" s="40" t="s">
        <v>36</v>
      </c>
      <c r="H1187" s="43">
        <v>531.29999999999995</v>
      </c>
      <c r="I1187" s="40" t="s">
        <v>37</v>
      </c>
      <c r="J1187" s="40" t="s">
        <v>7742</v>
      </c>
      <c r="K1187" s="40" t="s">
        <v>7972</v>
      </c>
      <c r="L1187" s="40" t="s">
        <v>4833</v>
      </c>
      <c r="M1187" s="40" t="s">
        <v>30</v>
      </c>
      <c r="N1187" s="46" t="s">
        <v>7973</v>
      </c>
      <c r="O1187" s="49" t="s">
        <v>7974</v>
      </c>
      <c r="P1187" s="51">
        <v>73364578</v>
      </c>
      <c r="Q1187" s="42" t="s">
        <v>7975</v>
      </c>
    </row>
    <row r="1188" spans="1:17" ht="37.5" customHeight="1" x14ac:dyDescent="0.15">
      <c r="A1188" s="36">
        <v>0</v>
      </c>
      <c r="B1188" s="31">
        <f t="shared" si="18"/>
        <v>0</v>
      </c>
      <c r="C1188" s="38" t="s">
        <v>7976</v>
      </c>
      <c r="D1188" s="38" t="s">
        <v>7769</v>
      </c>
      <c r="E1188" s="36">
        <v>2025</v>
      </c>
      <c r="F1188" s="36">
        <v>300</v>
      </c>
      <c r="G1188" s="40" t="s">
        <v>25</v>
      </c>
      <c r="H1188" s="43">
        <v>1581.8</v>
      </c>
      <c r="I1188" s="40" t="s">
        <v>7894</v>
      </c>
      <c r="J1188" s="40" t="s">
        <v>7742</v>
      </c>
      <c r="K1188" s="40" t="s">
        <v>7977</v>
      </c>
      <c r="L1188" s="40" t="s">
        <v>7978</v>
      </c>
      <c r="M1188" s="40" t="s">
        <v>30</v>
      </c>
      <c r="N1188" s="46" t="s">
        <v>7979</v>
      </c>
      <c r="O1188" s="49" t="s">
        <v>7980</v>
      </c>
      <c r="P1188" s="51">
        <v>73453507</v>
      </c>
      <c r="Q1188" s="42" t="s">
        <v>7981</v>
      </c>
    </row>
    <row r="1189" spans="1:17" ht="37.5" customHeight="1" x14ac:dyDescent="0.15">
      <c r="A1189" s="36">
        <v>0</v>
      </c>
      <c r="B1189" s="31">
        <f t="shared" si="18"/>
        <v>0</v>
      </c>
      <c r="C1189" s="38" t="s">
        <v>7982</v>
      </c>
      <c r="D1189" s="38" t="s">
        <v>7983</v>
      </c>
      <c r="E1189" s="36">
        <v>2024</v>
      </c>
      <c r="F1189" s="36">
        <v>192</v>
      </c>
      <c r="G1189" s="40" t="s">
        <v>25</v>
      </c>
      <c r="H1189" s="43">
        <v>1256.2</v>
      </c>
      <c r="I1189" s="40" t="s">
        <v>7984</v>
      </c>
      <c r="J1189" s="40" t="s">
        <v>7742</v>
      </c>
      <c r="K1189" s="40" t="s">
        <v>7985</v>
      </c>
      <c r="L1189" s="40" t="s">
        <v>7986</v>
      </c>
      <c r="M1189" s="40" t="s">
        <v>30</v>
      </c>
      <c r="N1189" s="46" t="s">
        <v>7987</v>
      </c>
      <c r="O1189" s="49" t="s">
        <v>7988</v>
      </c>
      <c r="P1189" s="51">
        <v>73392333</v>
      </c>
      <c r="Q1189" s="42" t="s">
        <v>7989</v>
      </c>
    </row>
    <row r="1190" spans="1:17" ht="37.5" customHeight="1" x14ac:dyDescent="0.15">
      <c r="A1190" s="36">
        <v>0</v>
      </c>
      <c r="B1190" s="31">
        <f t="shared" si="18"/>
        <v>0</v>
      </c>
      <c r="C1190" s="38" t="s">
        <v>7990</v>
      </c>
      <c r="D1190" s="38" t="s">
        <v>7991</v>
      </c>
      <c r="E1190" s="36">
        <v>2024</v>
      </c>
      <c r="F1190" s="36">
        <v>344</v>
      </c>
      <c r="G1190" s="40" t="s">
        <v>25</v>
      </c>
      <c r="H1190" s="43">
        <v>2369.4</v>
      </c>
      <c r="I1190" s="40" t="s">
        <v>4881</v>
      </c>
      <c r="J1190" s="40" t="s">
        <v>7742</v>
      </c>
      <c r="K1190" s="40" t="s">
        <v>7992</v>
      </c>
      <c r="L1190" s="40" t="s">
        <v>7993</v>
      </c>
      <c r="M1190" s="40" t="s">
        <v>30</v>
      </c>
      <c r="N1190" s="46" t="s">
        <v>7994</v>
      </c>
      <c r="O1190" s="49" t="s">
        <v>7995</v>
      </c>
      <c r="P1190" s="51">
        <v>73367489</v>
      </c>
      <c r="Q1190" s="42" t="s">
        <v>7996</v>
      </c>
    </row>
    <row r="1191" spans="1:17" ht="37.5" customHeight="1" x14ac:dyDescent="0.15">
      <c r="A1191" s="36">
        <v>0</v>
      </c>
      <c r="B1191" s="31">
        <f t="shared" si="18"/>
        <v>0</v>
      </c>
      <c r="C1191" s="38" t="s">
        <v>7997</v>
      </c>
      <c r="D1191" s="38" t="s">
        <v>7859</v>
      </c>
      <c r="E1191" s="36">
        <v>2024</v>
      </c>
      <c r="F1191" s="36">
        <v>592</v>
      </c>
      <c r="G1191" s="40" t="s">
        <v>25</v>
      </c>
      <c r="H1191" s="43">
        <v>3421</v>
      </c>
      <c r="I1191" s="40" t="s">
        <v>4881</v>
      </c>
      <c r="J1191" s="40" t="s">
        <v>7742</v>
      </c>
      <c r="K1191" s="40" t="s">
        <v>7998</v>
      </c>
      <c r="L1191" s="40" t="s">
        <v>7999</v>
      </c>
      <c r="M1191" s="40" t="s">
        <v>30</v>
      </c>
      <c r="N1191" s="46" t="s">
        <v>8000</v>
      </c>
      <c r="O1191" s="49" t="s">
        <v>8001</v>
      </c>
      <c r="P1191" s="51">
        <v>73366235</v>
      </c>
      <c r="Q1191" s="42" t="s">
        <v>8002</v>
      </c>
    </row>
    <row r="1192" spans="1:17" ht="37.5" customHeight="1" x14ac:dyDescent="0.15">
      <c r="A1192" s="36">
        <v>0</v>
      </c>
      <c r="B1192" s="31">
        <f t="shared" si="18"/>
        <v>0</v>
      </c>
      <c r="C1192" s="38" t="s">
        <v>8003</v>
      </c>
      <c r="D1192" s="38" t="s">
        <v>8004</v>
      </c>
      <c r="E1192" s="36">
        <v>2024</v>
      </c>
      <c r="F1192" s="36">
        <v>708</v>
      </c>
      <c r="G1192" s="40" t="s">
        <v>25</v>
      </c>
      <c r="H1192" s="43">
        <v>3844.5</v>
      </c>
      <c r="I1192" s="40" t="s">
        <v>4881</v>
      </c>
      <c r="J1192" s="40" t="s">
        <v>7742</v>
      </c>
      <c r="K1192" s="40" t="s">
        <v>7860</v>
      </c>
      <c r="L1192" s="40" t="s">
        <v>8005</v>
      </c>
      <c r="M1192" s="40" t="s">
        <v>30</v>
      </c>
      <c r="N1192" s="46" t="s">
        <v>8006</v>
      </c>
      <c r="O1192" s="49" t="s">
        <v>8007</v>
      </c>
      <c r="P1192" s="51">
        <v>73403845</v>
      </c>
      <c r="Q1192" s="42" t="s">
        <v>8008</v>
      </c>
    </row>
    <row r="1193" spans="1:17" ht="37.5" customHeight="1" x14ac:dyDescent="0.15">
      <c r="A1193" s="36">
        <v>0</v>
      </c>
      <c r="B1193" s="31">
        <f t="shared" si="18"/>
        <v>0</v>
      </c>
      <c r="C1193" s="38" t="s">
        <v>8009</v>
      </c>
      <c r="D1193" s="38" t="s">
        <v>8010</v>
      </c>
      <c r="E1193" s="36">
        <v>2025</v>
      </c>
      <c r="F1193" s="36">
        <v>252</v>
      </c>
      <c r="G1193" s="40" t="s">
        <v>25</v>
      </c>
      <c r="H1193" s="43">
        <v>1184.7</v>
      </c>
      <c r="I1193" s="40" t="s">
        <v>7770</v>
      </c>
      <c r="J1193" s="40" t="s">
        <v>7742</v>
      </c>
      <c r="K1193" s="40" t="s">
        <v>7771</v>
      </c>
      <c r="L1193" s="40" t="s">
        <v>8011</v>
      </c>
      <c r="M1193" s="40" t="s">
        <v>30</v>
      </c>
      <c r="N1193" s="46" t="s">
        <v>8012</v>
      </c>
      <c r="O1193" s="49" t="s">
        <v>8013</v>
      </c>
      <c r="P1193" s="51">
        <v>73442725</v>
      </c>
      <c r="Q1193" s="42" t="s">
        <v>8014</v>
      </c>
    </row>
    <row r="1194" spans="1:17" ht="37.5" customHeight="1" x14ac:dyDescent="0.15">
      <c r="A1194" s="36">
        <v>0</v>
      </c>
      <c r="B1194" s="31">
        <f t="shared" si="18"/>
        <v>0</v>
      </c>
      <c r="C1194" s="38" t="s">
        <v>8015</v>
      </c>
      <c r="D1194" s="38" t="s">
        <v>7951</v>
      </c>
      <c r="E1194" s="36">
        <v>2025</v>
      </c>
      <c r="F1194" s="36">
        <v>160</v>
      </c>
      <c r="G1194" s="40" t="s">
        <v>25</v>
      </c>
      <c r="H1194" s="43">
        <v>1456.4</v>
      </c>
      <c r="I1194" s="40" t="s">
        <v>37</v>
      </c>
      <c r="J1194" s="40" t="s">
        <v>7742</v>
      </c>
      <c r="K1194" s="40" t="s">
        <v>5032</v>
      </c>
      <c r="L1194" s="40" t="s">
        <v>8016</v>
      </c>
      <c r="M1194" s="40" t="s">
        <v>30</v>
      </c>
      <c r="N1194" s="46" t="s">
        <v>8017</v>
      </c>
      <c r="O1194" s="49" t="s">
        <v>8018</v>
      </c>
      <c r="P1194" s="51">
        <v>73453445</v>
      </c>
      <c r="Q1194" s="42" t="s">
        <v>8019</v>
      </c>
    </row>
    <row r="1195" spans="1:17" ht="37.5" customHeight="1" x14ac:dyDescent="0.15">
      <c r="A1195" s="36">
        <v>0</v>
      </c>
      <c r="B1195" s="31">
        <f t="shared" si="18"/>
        <v>0</v>
      </c>
      <c r="C1195" s="38" t="s">
        <v>8020</v>
      </c>
      <c r="D1195" s="38" t="s">
        <v>8021</v>
      </c>
      <c r="E1195" s="36">
        <v>2025</v>
      </c>
      <c r="F1195" s="36">
        <v>72</v>
      </c>
      <c r="G1195" s="40" t="s">
        <v>36</v>
      </c>
      <c r="H1195" s="43">
        <v>565.4</v>
      </c>
      <c r="I1195" s="40" t="s">
        <v>37</v>
      </c>
      <c r="J1195" s="40" t="s">
        <v>7742</v>
      </c>
      <c r="K1195" s="40" t="s">
        <v>8022</v>
      </c>
      <c r="L1195" s="40" t="s">
        <v>8023</v>
      </c>
      <c r="M1195" s="40" t="s">
        <v>30</v>
      </c>
      <c r="N1195" s="46" t="s">
        <v>8024</v>
      </c>
      <c r="O1195" s="49" t="s">
        <v>8025</v>
      </c>
      <c r="P1195" s="51">
        <v>73440488</v>
      </c>
      <c r="Q1195" s="42" t="s">
        <v>8026</v>
      </c>
    </row>
    <row r="1196" spans="1:17" ht="37.5" customHeight="1" x14ac:dyDescent="0.15">
      <c r="A1196" s="36">
        <v>0</v>
      </c>
      <c r="B1196" s="31">
        <f t="shared" si="18"/>
        <v>0</v>
      </c>
      <c r="C1196" s="38" t="s">
        <v>8027</v>
      </c>
      <c r="D1196" s="38" t="s">
        <v>8028</v>
      </c>
      <c r="E1196" s="36">
        <v>2024</v>
      </c>
      <c r="F1196" s="36">
        <v>224</v>
      </c>
      <c r="G1196" s="40" t="s">
        <v>25</v>
      </c>
      <c r="H1196" s="43">
        <v>886.6</v>
      </c>
      <c r="I1196" s="40" t="s">
        <v>4881</v>
      </c>
      <c r="J1196" s="40" t="s">
        <v>7742</v>
      </c>
      <c r="K1196" s="40" t="s">
        <v>4881</v>
      </c>
      <c r="L1196" s="40" t="s">
        <v>8029</v>
      </c>
      <c r="M1196" s="40" t="s">
        <v>30</v>
      </c>
      <c r="N1196" s="46" t="s">
        <v>8030</v>
      </c>
      <c r="O1196" s="49" t="s">
        <v>8031</v>
      </c>
      <c r="P1196" s="51">
        <v>73405848</v>
      </c>
      <c r="Q1196" s="42" t="s">
        <v>8032</v>
      </c>
    </row>
    <row r="1197" spans="1:17" ht="37.5" customHeight="1" x14ac:dyDescent="0.15">
      <c r="A1197" s="36">
        <v>0</v>
      </c>
      <c r="B1197" s="31">
        <f t="shared" si="18"/>
        <v>0</v>
      </c>
      <c r="C1197" s="38" t="s">
        <v>8033</v>
      </c>
      <c r="D1197" s="38" t="s">
        <v>8034</v>
      </c>
      <c r="E1197" s="36">
        <v>2024</v>
      </c>
      <c r="F1197" s="36">
        <v>112</v>
      </c>
      <c r="G1197" s="40" t="s">
        <v>36</v>
      </c>
      <c r="H1197" s="43">
        <v>496.1</v>
      </c>
      <c r="I1197" s="40" t="s">
        <v>37</v>
      </c>
      <c r="J1197" s="40" t="s">
        <v>8035</v>
      </c>
      <c r="K1197" s="40" t="s">
        <v>8036</v>
      </c>
      <c r="L1197" s="40" t="s">
        <v>8037</v>
      </c>
      <c r="M1197" s="40" t="s">
        <v>30</v>
      </c>
      <c r="N1197" s="46" t="s">
        <v>8038</v>
      </c>
      <c r="O1197" s="49" t="s">
        <v>8039</v>
      </c>
      <c r="P1197" s="51">
        <v>73402169</v>
      </c>
      <c r="Q1197" s="42" t="s">
        <v>8040</v>
      </c>
    </row>
    <row r="1198" spans="1:17" ht="37.5" customHeight="1" x14ac:dyDescent="0.15">
      <c r="A1198" s="36">
        <v>0</v>
      </c>
      <c r="B1198" s="31">
        <f t="shared" si="18"/>
        <v>0</v>
      </c>
      <c r="C1198" s="38" t="s">
        <v>8041</v>
      </c>
      <c r="D1198" s="38" t="s">
        <v>8034</v>
      </c>
      <c r="E1198" s="36">
        <v>2025</v>
      </c>
      <c r="F1198" s="36">
        <v>176</v>
      </c>
      <c r="G1198" s="40" t="s">
        <v>25</v>
      </c>
      <c r="H1198" s="43">
        <v>1354.1</v>
      </c>
      <c r="I1198" s="40" t="s">
        <v>8042</v>
      </c>
      <c r="J1198" s="40" t="s">
        <v>8035</v>
      </c>
      <c r="K1198" s="40" t="s">
        <v>8043</v>
      </c>
      <c r="L1198" s="40" t="s">
        <v>8044</v>
      </c>
      <c r="M1198" s="40" t="s">
        <v>30</v>
      </c>
      <c r="N1198" s="46" t="s">
        <v>8045</v>
      </c>
      <c r="O1198" s="49" t="s">
        <v>8046</v>
      </c>
      <c r="P1198" s="51">
        <v>73442726</v>
      </c>
      <c r="Q1198" s="42" t="s">
        <v>8047</v>
      </c>
    </row>
    <row r="1199" spans="1:17" ht="37.5" customHeight="1" x14ac:dyDescent="0.15">
      <c r="A1199" s="36">
        <v>0</v>
      </c>
      <c r="B1199" s="31">
        <f t="shared" si="18"/>
        <v>0</v>
      </c>
      <c r="C1199" s="38" t="s">
        <v>8048</v>
      </c>
      <c r="D1199" s="38" t="s">
        <v>8049</v>
      </c>
      <c r="E1199" s="36">
        <v>2024</v>
      </c>
      <c r="F1199" s="36">
        <v>68</v>
      </c>
      <c r="G1199" s="40" t="s">
        <v>36</v>
      </c>
      <c r="H1199" s="43">
        <v>345.4</v>
      </c>
      <c r="I1199" s="40" t="s">
        <v>8050</v>
      </c>
      <c r="J1199" s="40" t="s">
        <v>8035</v>
      </c>
      <c r="K1199" s="40" t="s">
        <v>8051</v>
      </c>
      <c r="L1199" s="40" t="s">
        <v>8052</v>
      </c>
      <c r="M1199" s="40" t="s">
        <v>30</v>
      </c>
      <c r="N1199" s="46" t="s">
        <v>8053</v>
      </c>
      <c r="O1199" s="49" t="s">
        <v>8054</v>
      </c>
      <c r="P1199" s="51">
        <v>73374782</v>
      </c>
      <c r="Q1199" s="42" t="s">
        <v>8055</v>
      </c>
    </row>
    <row r="1200" spans="1:17" ht="37.5" customHeight="1" x14ac:dyDescent="0.15">
      <c r="A1200" s="36">
        <v>0</v>
      </c>
      <c r="B1200" s="31">
        <f t="shared" si="18"/>
        <v>0</v>
      </c>
      <c r="C1200" s="38" t="s">
        <v>8056</v>
      </c>
      <c r="D1200" s="38" t="s">
        <v>8057</v>
      </c>
      <c r="E1200" s="36">
        <v>2025</v>
      </c>
      <c r="F1200" s="36">
        <v>108</v>
      </c>
      <c r="G1200" s="40" t="s">
        <v>36</v>
      </c>
      <c r="H1200" s="43">
        <v>465.3</v>
      </c>
      <c r="I1200" s="40" t="s">
        <v>37</v>
      </c>
      <c r="J1200" s="40" t="s">
        <v>8035</v>
      </c>
      <c r="K1200" s="40" t="s">
        <v>8058</v>
      </c>
      <c r="L1200" s="40" t="s">
        <v>8059</v>
      </c>
      <c r="M1200" s="40" t="s">
        <v>30</v>
      </c>
      <c r="N1200" s="46" t="s">
        <v>8060</v>
      </c>
      <c r="O1200" s="49" t="s">
        <v>8061</v>
      </c>
      <c r="P1200" s="51">
        <v>73442728</v>
      </c>
      <c r="Q1200" s="42" t="s">
        <v>8062</v>
      </c>
    </row>
    <row r="1201" spans="1:17" ht="37.5" customHeight="1" x14ac:dyDescent="0.15">
      <c r="A1201" s="36">
        <v>0</v>
      </c>
      <c r="B1201" s="31">
        <f t="shared" si="18"/>
        <v>0</v>
      </c>
      <c r="C1201" s="38" t="s">
        <v>8063</v>
      </c>
      <c r="D1201" s="38" t="s">
        <v>8034</v>
      </c>
      <c r="E1201" s="36">
        <v>2025</v>
      </c>
      <c r="F1201" s="36">
        <v>212</v>
      </c>
      <c r="G1201" s="40" t="s">
        <v>25</v>
      </c>
      <c r="H1201" s="43">
        <v>1087.9000000000001</v>
      </c>
      <c r="I1201" s="40" t="s">
        <v>8064</v>
      </c>
      <c r="J1201" s="40" t="s">
        <v>8035</v>
      </c>
      <c r="K1201" s="40" t="s">
        <v>8065</v>
      </c>
      <c r="L1201" s="40" t="s">
        <v>8066</v>
      </c>
      <c r="M1201" s="40" t="s">
        <v>30</v>
      </c>
      <c r="N1201" s="46" t="s">
        <v>8067</v>
      </c>
      <c r="O1201" s="49" t="s">
        <v>8068</v>
      </c>
      <c r="P1201" s="51">
        <v>73450647</v>
      </c>
      <c r="Q1201" s="42" t="s">
        <v>8069</v>
      </c>
    </row>
    <row r="1202" spans="1:17" ht="37.5" customHeight="1" x14ac:dyDescent="0.15">
      <c r="A1202" s="36">
        <v>0</v>
      </c>
      <c r="B1202" s="31">
        <f t="shared" si="18"/>
        <v>0</v>
      </c>
      <c r="C1202" s="38" t="s">
        <v>8070</v>
      </c>
      <c r="D1202" s="38" t="s">
        <v>8034</v>
      </c>
      <c r="E1202" s="36">
        <v>2024</v>
      </c>
      <c r="F1202" s="36">
        <v>188</v>
      </c>
      <c r="G1202" s="40" t="s">
        <v>25</v>
      </c>
      <c r="H1202" s="43">
        <v>1356.3</v>
      </c>
      <c r="I1202" s="40" t="s">
        <v>37</v>
      </c>
      <c r="J1202" s="40" t="s">
        <v>8035</v>
      </c>
      <c r="K1202" s="40" t="s">
        <v>8071</v>
      </c>
      <c r="L1202" s="40" t="s">
        <v>8072</v>
      </c>
      <c r="M1202" s="40" t="s">
        <v>30</v>
      </c>
      <c r="N1202" s="46" t="s">
        <v>8073</v>
      </c>
      <c r="O1202" s="49" t="s">
        <v>8074</v>
      </c>
      <c r="P1202" s="51">
        <v>73382691</v>
      </c>
      <c r="Q1202" s="42" t="s">
        <v>8075</v>
      </c>
    </row>
    <row r="1203" spans="1:17" ht="37.5" customHeight="1" x14ac:dyDescent="0.15">
      <c r="A1203" s="36">
        <v>0</v>
      </c>
      <c r="B1203" s="31">
        <f t="shared" si="18"/>
        <v>0</v>
      </c>
      <c r="C1203" s="38" t="s">
        <v>8076</v>
      </c>
      <c r="D1203" s="38" t="s">
        <v>8034</v>
      </c>
      <c r="E1203" s="36">
        <v>2024</v>
      </c>
      <c r="F1203" s="36">
        <v>140</v>
      </c>
      <c r="G1203" s="40" t="s">
        <v>25</v>
      </c>
      <c r="H1203" s="43">
        <v>1299.0999999999999</v>
      </c>
      <c r="I1203" s="40" t="s">
        <v>37</v>
      </c>
      <c r="J1203" s="40" t="s">
        <v>8035</v>
      </c>
      <c r="K1203" s="40" t="s">
        <v>8077</v>
      </c>
      <c r="L1203" s="40" t="s">
        <v>8078</v>
      </c>
      <c r="M1203" s="40" t="s">
        <v>30</v>
      </c>
      <c r="N1203" s="46" t="s">
        <v>8079</v>
      </c>
      <c r="O1203" s="49" t="s">
        <v>8080</v>
      </c>
      <c r="P1203" s="51">
        <v>73409064</v>
      </c>
      <c r="Q1203" s="42" t="s">
        <v>8081</v>
      </c>
    </row>
    <row r="1204" spans="1:17" ht="37.5" customHeight="1" x14ac:dyDescent="0.15">
      <c r="A1204" s="36">
        <v>0</v>
      </c>
      <c r="B1204" s="31">
        <f t="shared" si="18"/>
        <v>0</v>
      </c>
      <c r="C1204" s="38" t="s">
        <v>8082</v>
      </c>
      <c r="D1204" s="38" t="s">
        <v>8034</v>
      </c>
      <c r="E1204" s="36">
        <v>2024</v>
      </c>
      <c r="F1204" s="36">
        <v>108</v>
      </c>
      <c r="G1204" s="40" t="s">
        <v>36</v>
      </c>
      <c r="H1204" s="43">
        <v>477.4</v>
      </c>
      <c r="I1204" s="40" t="s">
        <v>37</v>
      </c>
      <c r="J1204" s="40" t="s">
        <v>8035</v>
      </c>
      <c r="K1204" s="40" t="s">
        <v>8071</v>
      </c>
      <c r="L1204" s="40" t="s">
        <v>8083</v>
      </c>
      <c r="M1204" s="40" t="s">
        <v>30</v>
      </c>
      <c r="N1204" s="46" t="s">
        <v>8084</v>
      </c>
      <c r="O1204" s="49" t="s">
        <v>8085</v>
      </c>
      <c r="P1204" s="51">
        <v>73409065</v>
      </c>
      <c r="Q1204" s="42" t="s">
        <v>8086</v>
      </c>
    </row>
    <row r="1205" spans="1:17" ht="37.5" customHeight="1" x14ac:dyDescent="0.15">
      <c r="A1205" s="36">
        <v>0</v>
      </c>
      <c r="B1205" s="31">
        <f t="shared" si="18"/>
        <v>0</v>
      </c>
      <c r="C1205" s="38" t="s">
        <v>8087</v>
      </c>
      <c r="D1205" s="38" t="s">
        <v>8088</v>
      </c>
      <c r="E1205" s="36">
        <v>2025</v>
      </c>
      <c r="F1205" s="36">
        <v>460</v>
      </c>
      <c r="G1205" s="40" t="s">
        <v>25</v>
      </c>
      <c r="H1205" s="43">
        <v>2230.8000000000002</v>
      </c>
      <c r="I1205" s="40" t="s">
        <v>8089</v>
      </c>
      <c r="J1205" s="40" t="s">
        <v>8035</v>
      </c>
      <c r="K1205" s="40" t="s">
        <v>8090</v>
      </c>
      <c r="L1205" s="40" t="s">
        <v>8091</v>
      </c>
      <c r="M1205" s="40" t="s">
        <v>30</v>
      </c>
      <c r="N1205" s="46" t="s">
        <v>8092</v>
      </c>
      <c r="O1205" s="49" t="s">
        <v>8093</v>
      </c>
      <c r="P1205" s="51">
        <v>73442739</v>
      </c>
      <c r="Q1205" s="42" t="s">
        <v>8094</v>
      </c>
    </row>
    <row r="1206" spans="1:17" ht="37.5" customHeight="1" x14ac:dyDescent="0.15">
      <c r="A1206" s="36">
        <v>0</v>
      </c>
      <c r="B1206" s="31">
        <f t="shared" si="18"/>
        <v>0</v>
      </c>
      <c r="C1206" s="38" t="s">
        <v>8095</v>
      </c>
      <c r="D1206" s="38" t="s">
        <v>7653</v>
      </c>
      <c r="E1206" s="36">
        <v>2025</v>
      </c>
      <c r="F1206" s="36">
        <v>132</v>
      </c>
      <c r="G1206" s="40" t="s">
        <v>36</v>
      </c>
      <c r="H1206" s="43">
        <v>734.8</v>
      </c>
      <c r="I1206" s="40" t="s">
        <v>37</v>
      </c>
      <c r="J1206" s="40" t="s">
        <v>8035</v>
      </c>
      <c r="K1206" s="40" t="s">
        <v>8096</v>
      </c>
      <c r="L1206" s="40" t="s">
        <v>8097</v>
      </c>
      <c r="M1206" s="40" t="s">
        <v>30</v>
      </c>
      <c r="N1206" s="46" t="s">
        <v>8098</v>
      </c>
      <c r="O1206" s="49" t="s">
        <v>8099</v>
      </c>
      <c r="P1206" s="51">
        <v>73442741</v>
      </c>
      <c r="Q1206" s="42" t="s">
        <v>8100</v>
      </c>
    </row>
    <row r="1207" spans="1:17" ht="37.5" customHeight="1" x14ac:dyDescent="0.15">
      <c r="A1207" s="36">
        <v>0</v>
      </c>
      <c r="B1207" s="31">
        <f t="shared" si="18"/>
        <v>0</v>
      </c>
      <c r="C1207" s="38" t="s">
        <v>8101</v>
      </c>
      <c r="D1207" s="38" t="s">
        <v>8034</v>
      </c>
      <c r="E1207" s="36">
        <v>2025</v>
      </c>
      <c r="F1207" s="36">
        <v>212</v>
      </c>
      <c r="G1207" s="40" t="s">
        <v>25</v>
      </c>
      <c r="H1207" s="43">
        <v>938.3</v>
      </c>
      <c r="I1207" s="40" t="s">
        <v>37</v>
      </c>
      <c r="J1207" s="40" t="s">
        <v>8035</v>
      </c>
      <c r="K1207" s="40" t="s">
        <v>8050</v>
      </c>
      <c r="L1207" s="40" t="s">
        <v>8102</v>
      </c>
      <c r="M1207" s="40" t="s">
        <v>30</v>
      </c>
      <c r="N1207" s="46" t="s">
        <v>8103</v>
      </c>
      <c r="O1207" s="49" t="s">
        <v>8104</v>
      </c>
      <c r="P1207" s="51">
        <v>73454163</v>
      </c>
      <c r="Q1207" s="42" t="s">
        <v>8105</v>
      </c>
    </row>
    <row r="1208" spans="1:17" ht="37.5" customHeight="1" x14ac:dyDescent="0.15">
      <c r="A1208" s="36">
        <v>0</v>
      </c>
      <c r="B1208" s="31">
        <f t="shared" si="18"/>
        <v>0</v>
      </c>
      <c r="C1208" s="38" t="s">
        <v>8106</v>
      </c>
      <c r="D1208" s="38" t="s">
        <v>8034</v>
      </c>
      <c r="E1208" s="36">
        <v>2025</v>
      </c>
      <c r="F1208" s="36">
        <v>168</v>
      </c>
      <c r="G1208" s="40" t="s">
        <v>25</v>
      </c>
      <c r="H1208" s="43">
        <v>823.9</v>
      </c>
      <c r="I1208" s="40" t="s">
        <v>37</v>
      </c>
      <c r="J1208" s="40" t="s">
        <v>8035</v>
      </c>
      <c r="K1208" s="40" t="s">
        <v>8071</v>
      </c>
      <c r="L1208" s="40" t="s">
        <v>8107</v>
      </c>
      <c r="M1208" s="40" t="s">
        <v>30</v>
      </c>
      <c r="N1208" s="46" t="s">
        <v>8108</v>
      </c>
      <c r="O1208" s="49" t="s">
        <v>8109</v>
      </c>
      <c r="P1208" s="51">
        <v>73442742</v>
      </c>
      <c r="Q1208" s="42" t="s">
        <v>8110</v>
      </c>
    </row>
    <row r="1209" spans="1:17" ht="37.5" customHeight="1" x14ac:dyDescent="0.15">
      <c r="A1209" s="36">
        <v>0</v>
      </c>
      <c r="B1209" s="31">
        <f t="shared" si="18"/>
        <v>0</v>
      </c>
      <c r="C1209" s="38" t="s">
        <v>8111</v>
      </c>
      <c r="D1209" s="38" t="s">
        <v>8034</v>
      </c>
      <c r="E1209" s="36">
        <v>2025</v>
      </c>
      <c r="F1209" s="36">
        <v>288</v>
      </c>
      <c r="G1209" s="40" t="s">
        <v>25</v>
      </c>
      <c r="H1209" s="43">
        <v>1076.9000000000001</v>
      </c>
      <c r="I1209" s="40" t="s">
        <v>8112</v>
      </c>
      <c r="J1209" s="40" t="s">
        <v>8035</v>
      </c>
      <c r="K1209" s="40" t="s">
        <v>8113</v>
      </c>
      <c r="L1209" s="40" t="s">
        <v>8114</v>
      </c>
      <c r="M1209" s="40" t="s">
        <v>30</v>
      </c>
      <c r="N1209" s="46" t="s">
        <v>8115</v>
      </c>
      <c r="O1209" s="49" t="s">
        <v>8116</v>
      </c>
      <c r="P1209" s="51">
        <v>73442744</v>
      </c>
      <c r="Q1209" s="42" t="s">
        <v>8117</v>
      </c>
    </row>
    <row r="1210" spans="1:17" ht="37.5" customHeight="1" x14ac:dyDescent="0.15">
      <c r="A1210" s="36">
        <v>0</v>
      </c>
      <c r="B1210" s="31">
        <f t="shared" si="18"/>
        <v>0</v>
      </c>
      <c r="C1210" s="38" t="s">
        <v>8118</v>
      </c>
      <c r="D1210" s="38" t="s">
        <v>8088</v>
      </c>
      <c r="E1210" s="36">
        <v>2025</v>
      </c>
      <c r="F1210" s="36">
        <v>464</v>
      </c>
      <c r="G1210" s="40" t="s">
        <v>25</v>
      </c>
      <c r="H1210" s="43">
        <v>1867.8</v>
      </c>
      <c r="I1210" s="40" t="s">
        <v>8119</v>
      </c>
      <c r="J1210" s="40" t="s">
        <v>8035</v>
      </c>
      <c r="K1210" s="40" t="s">
        <v>8120</v>
      </c>
      <c r="L1210" s="40" t="s">
        <v>8121</v>
      </c>
      <c r="M1210" s="40" t="s">
        <v>30</v>
      </c>
      <c r="N1210" s="46" t="s">
        <v>8122</v>
      </c>
      <c r="O1210" s="49" t="s">
        <v>8123</v>
      </c>
      <c r="P1210" s="51">
        <v>73454063</v>
      </c>
      <c r="Q1210" s="42" t="s">
        <v>8124</v>
      </c>
    </row>
    <row r="1211" spans="1:17" ht="37.5" customHeight="1" x14ac:dyDescent="0.15">
      <c r="A1211" s="36">
        <v>0</v>
      </c>
      <c r="B1211" s="31">
        <f t="shared" si="18"/>
        <v>0</v>
      </c>
      <c r="C1211" s="38" t="s">
        <v>8125</v>
      </c>
      <c r="D1211" s="38" t="s">
        <v>8034</v>
      </c>
      <c r="E1211" s="36">
        <v>2025</v>
      </c>
      <c r="F1211" s="36">
        <v>140</v>
      </c>
      <c r="G1211" s="40" t="s">
        <v>25</v>
      </c>
      <c r="H1211" s="43">
        <v>671</v>
      </c>
      <c r="I1211" s="40" t="s">
        <v>37</v>
      </c>
      <c r="J1211" s="40" t="s">
        <v>8035</v>
      </c>
      <c r="K1211" s="40" t="s">
        <v>8126</v>
      </c>
      <c r="L1211" s="40" t="s">
        <v>8127</v>
      </c>
      <c r="M1211" s="40" t="s">
        <v>30</v>
      </c>
      <c r="N1211" s="46" t="s">
        <v>8128</v>
      </c>
      <c r="O1211" s="49" t="s">
        <v>8129</v>
      </c>
      <c r="P1211" s="51">
        <v>73442748</v>
      </c>
      <c r="Q1211" s="42" t="s">
        <v>8130</v>
      </c>
    </row>
    <row r="1212" spans="1:17" ht="37.5" customHeight="1" x14ac:dyDescent="0.15">
      <c r="A1212" s="36">
        <v>0</v>
      </c>
      <c r="B1212" s="31">
        <f t="shared" si="18"/>
        <v>0</v>
      </c>
      <c r="C1212" s="38" t="s">
        <v>8131</v>
      </c>
      <c r="D1212" s="38" t="s">
        <v>8034</v>
      </c>
      <c r="E1212" s="36">
        <v>2024</v>
      </c>
      <c r="F1212" s="36">
        <v>208</v>
      </c>
      <c r="G1212" s="40" t="s">
        <v>25</v>
      </c>
      <c r="H1212" s="43">
        <v>1336.5</v>
      </c>
      <c r="I1212" s="40" t="s">
        <v>8050</v>
      </c>
      <c r="J1212" s="40" t="s">
        <v>8035</v>
      </c>
      <c r="K1212" s="40" t="s">
        <v>8132</v>
      </c>
      <c r="L1212" s="40" t="s">
        <v>8133</v>
      </c>
      <c r="M1212" s="40" t="s">
        <v>30</v>
      </c>
      <c r="N1212" s="46" t="s">
        <v>8134</v>
      </c>
      <c r="O1212" s="49" t="s">
        <v>8135</v>
      </c>
      <c r="P1212" s="51">
        <v>73363889</v>
      </c>
      <c r="Q1212" s="42" t="s">
        <v>8136</v>
      </c>
    </row>
    <row r="1213" spans="1:17" ht="37.5" customHeight="1" x14ac:dyDescent="0.15">
      <c r="A1213" s="36">
        <v>0</v>
      </c>
      <c r="B1213" s="31">
        <f t="shared" si="18"/>
        <v>0</v>
      </c>
      <c r="C1213" s="38" t="s">
        <v>8137</v>
      </c>
      <c r="D1213" s="38" t="s">
        <v>8034</v>
      </c>
      <c r="E1213" s="36">
        <v>2025</v>
      </c>
      <c r="F1213" s="36">
        <v>168</v>
      </c>
      <c r="G1213" s="40" t="s">
        <v>25</v>
      </c>
      <c r="H1213" s="43">
        <v>958.1</v>
      </c>
      <c r="I1213" s="40" t="s">
        <v>8138</v>
      </c>
      <c r="J1213" s="40" t="s">
        <v>8035</v>
      </c>
      <c r="K1213" s="40" t="s">
        <v>8139</v>
      </c>
      <c r="L1213" s="40" t="s">
        <v>8140</v>
      </c>
      <c r="M1213" s="40" t="s">
        <v>30</v>
      </c>
      <c r="N1213" s="46" t="s">
        <v>8141</v>
      </c>
      <c r="O1213" s="49" t="s">
        <v>8142</v>
      </c>
      <c r="P1213" s="51">
        <v>73442749</v>
      </c>
      <c r="Q1213" s="42" t="s">
        <v>8143</v>
      </c>
    </row>
    <row r="1214" spans="1:17" ht="37.5" customHeight="1" x14ac:dyDescent="0.15">
      <c r="A1214" s="36">
        <v>0</v>
      </c>
      <c r="B1214" s="31">
        <f t="shared" si="18"/>
        <v>0</v>
      </c>
      <c r="C1214" s="38" t="s">
        <v>8144</v>
      </c>
      <c r="D1214" s="38" t="s">
        <v>8034</v>
      </c>
      <c r="E1214" s="36">
        <v>2025</v>
      </c>
      <c r="F1214" s="36">
        <v>160</v>
      </c>
      <c r="G1214" s="40" t="s">
        <v>25</v>
      </c>
      <c r="H1214" s="43">
        <v>958.1</v>
      </c>
      <c r="I1214" s="40" t="s">
        <v>8050</v>
      </c>
      <c r="J1214" s="40" t="s">
        <v>8035</v>
      </c>
      <c r="K1214" s="40" t="s">
        <v>8145</v>
      </c>
      <c r="L1214" s="40" t="s">
        <v>8146</v>
      </c>
      <c r="M1214" s="40" t="s">
        <v>30</v>
      </c>
      <c r="N1214" s="46" t="s">
        <v>8147</v>
      </c>
      <c r="O1214" s="49" t="s">
        <v>8148</v>
      </c>
      <c r="P1214" s="51">
        <v>73442750</v>
      </c>
      <c r="Q1214" s="42" t="s">
        <v>8149</v>
      </c>
    </row>
    <row r="1215" spans="1:17" ht="37.5" customHeight="1" x14ac:dyDescent="0.15">
      <c r="A1215" s="36">
        <v>0</v>
      </c>
      <c r="B1215" s="31">
        <f t="shared" si="18"/>
        <v>0</v>
      </c>
      <c r="C1215" s="38" t="s">
        <v>8150</v>
      </c>
      <c r="D1215" s="38" t="s">
        <v>8151</v>
      </c>
      <c r="E1215" s="36">
        <v>2025</v>
      </c>
      <c r="F1215" s="36">
        <v>144</v>
      </c>
      <c r="G1215" s="40" t="s">
        <v>25</v>
      </c>
      <c r="H1215" s="43">
        <v>1058.2</v>
      </c>
      <c r="I1215" s="40" t="s">
        <v>37</v>
      </c>
      <c r="J1215" s="40" t="s">
        <v>8035</v>
      </c>
      <c r="K1215" s="40" t="s">
        <v>8152</v>
      </c>
      <c r="L1215" s="40" t="s">
        <v>8153</v>
      </c>
      <c r="M1215" s="40" t="s">
        <v>30</v>
      </c>
      <c r="N1215" s="46" t="s">
        <v>8154</v>
      </c>
      <c r="O1215" s="49" t="s">
        <v>8155</v>
      </c>
      <c r="P1215" s="51">
        <v>73413105</v>
      </c>
      <c r="Q1215" s="42" t="s">
        <v>8156</v>
      </c>
    </row>
    <row r="1216" spans="1:17" ht="37.5" customHeight="1" x14ac:dyDescent="0.15">
      <c r="A1216" s="36">
        <v>0</v>
      </c>
      <c r="B1216" s="31">
        <f t="shared" si="18"/>
        <v>0</v>
      </c>
      <c r="C1216" s="38" t="s">
        <v>8157</v>
      </c>
      <c r="D1216" s="38" t="s">
        <v>8158</v>
      </c>
      <c r="E1216" s="36">
        <v>2025</v>
      </c>
      <c r="F1216" s="36">
        <v>132</v>
      </c>
      <c r="G1216" s="40" t="s">
        <v>25</v>
      </c>
      <c r="H1216" s="43">
        <v>987.8</v>
      </c>
      <c r="I1216" s="40" t="s">
        <v>8050</v>
      </c>
      <c r="J1216" s="40" t="s">
        <v>8035</v>
      </c>
      <c r="K1216" s="40" t="s">
        <v>8058</v>
      </c>
      <c r="L1216" s="40" t="s">
        <v>8159</v>
      </c>
      <c r="M1216" s="40" t="s">
        <v>30</v>
      </c>
      <c r="N1216" s="46" t="s">
        <v>8160</v>
      </c>
      <c r="O1216" s="49" t="s">
        <v>8161</v>
      </c>
      <c r="P1216" s="51">
        <v>73442751</v>
      </c>
      <c r="Q1216" s="42" t="s">
        <v>8162</v>
      </c>
    </row>
    <row r="1217" spans="1:17" ht="37.5" customHeight="1" x14ac:dyDescent="0.15">
      <c r="A1217" s="36">
        <v>0</v>
      </c>
      <c r="B1217" s="31">
        <f t="shared" si="18"/>
        <v>0</v>
      </c>
      <c r="C1217" s="38" t="s">
        <v>8163</v>
      </c>
      <c r="D1217" s="38" t="s">
        <v>8158</v>
      </c>
      <c r="E1217" s="36">
        <v>2025</v>
      </c>
      <c r="F1217" s="36">
        <v>88</v>
      </c>
      <c r="G1217" s="40" t="s">
        <v>36</v>
      </c>
      <c r="H1217" s="43">
        <v>432.3</v>
      </c>
      <c r="I1217" s="40" t="s">
        <v>8050</v>
      </c>
      <c r="J1217" s="40" t="s">
        <v>8035</v>
      </c>
      <c r="K1217" s="40" t="s">
        <v>8058</v>
      </c>
      <c r="L1217" s="40" t="s">
        <v>8164</v>
      </c>
      <c r="M1217" s="40" t="s">
        <v>30</v>
      </c>
      <c r="N1217" s="46" t="s">
        <v>8165</v>
      </c>
      <c r="O1217" s="49" t="s">
        <v>8166</v>
      </c>
      <c r="P1217" s="51">
        <v>73446655</v>
      </c>
      <c r="Q1217" s="42" t="s">
        <v>8167</v>
      </c>
    </row>
    <row r="1218" spans="1:17" ht="37.5" customHeight="1" x14ac:dyDescent="0.15">
      <c r="A1218" s="36">
        <v>0</v>
      </c>
      <c r="B1218" s="31">
        <f t="shared" si="18"/>
        <v>0</v>
      </c>
      <c r="C1218" s="38" t="s">
        <v>8168</v>
      </c>
      <c r="D1218" s="38" t="s">
        <v>8169</v>
      </c>
      <c r="E1218" s="36">
        <v>2024</v>
      </c>
      <c r="F1218" s="36">
        <v>128</v>
      </c>
      <c r="G1218" s="40" t="s">
        <v>36</v>
      </c>
      <c r="H1218" s="43">
        <v>1317.8</v>
      </c>
      <c r="I1218" s="40" t="s">
        <v>8050</v>
      </c>
      <c r="J1218" s="40" t="s">
        <v>8035</v>
      </c>
      <c r="K1218" s="40" t="s">
        <v>8058</v>
      </c>
      <c r="L1218" s="40" t="s">
        <v>8170</v>
      </c>
      <c r="M1218" s="40" t="s">
        <v>30</v>
      </c>
      <c r="N1218" s="46" t="s">
        <v>8171</v>
      </c>
      <c r="O1218" s="49" t="s">
        <v>8172</v>
      </c>
      <c r="P1218" s="51">
        <v>73375105</v>
      </c>
      <c r="Q1218" s="42" t="s">
        <v>8173</v>
      </c>
    </row>
    <row r="1219" spans="1:17" ht="37.5" customHeight="1" x14ac:dyDescent="0.15">
      <c r="A1219" s="36">
        <v>0</v>
      </c>
      <c r="B1219" s="31">
        <f t="shared" si="18"/>
        <v>0</v>
      </c>
      <c r="C1219" s="38" t="s">
        <v>8174</v>
      </c>
      <c r="D1219" s="38" t="s">
        <v>8034</v>
      </c>
      <c r="E1219" s="36">
        <v>2024</v>
      </c>
      <c r="F1219" s="36">
        <v>92</v>
      </c>
      <c r="G1219" s="40" t="s">
        <v>36</v>
      </c>
      <c r="H1219" s="43">
        <v>452.1</v>
      </c>
      <c r="I1219" s="40" t="s">
        <v>37</v>
      </c>
      <c r="J1219" s="40" t="s">
        <v>8035</v>
      </c>
      <c r="K1219" s="40" t="s">
        <v>8071</v>
      </c>
      <c r="L1219" s="40" t="s">
        <v>8083</v>
      </c>
      <c r="M1219" s="40" t="s">
        <v>30</v>
      </c>
      <c r="N1219" s="46" t="s">
        <v>8175</v>
      </c>
      <c r="O1219" s="49" t="s">
        <v>8176</v>
      </c>
      <c r="P1219" s="51">
        <v>73390039</v>
      </c>
      <c r="Q1219" s="42" t="s">
        <v>8177</v>
      </c>
    </row>
    <row r="1220" spans="1:17" ht="37.5" customHeight="1" x14ac:dyDescent="0.15">
      <c r="A1220" s="36">
        <v>0</v>
      </c>
      <c r="B1220" s="31">
        <f t="shared" si="18"/>
        <v>0</v>
      </c>
      <c r="C1220" s="38" t="s">
        <v>8178</v>
      </c>
      <c r="D1220" s="38" t="s">
        <v>8034</v>
      </c>
      <c r="E1220" s="36">
        <v>2025</v>
      </c>
      <c r="F1220" s="36">
        <v>112</v>
      </c>
      <c r="G1220" s="40" t="s">
        <v>36</v>
      </c>
      <c r="H1220" s="43">
        <v>509.3</v>
      </c>
      <c r="I1220" s="40" t="s">
        <v>37</v>
      </c>
      <c r="J1220" s="40" t="s">
        <v>8035</v>
      </c>
      <c r="K1220" s="40" t="s">
        <v>8179</v>
      </c>
      <c r="L1220" s="40" t="s">
        <v>8180</v>
      </c>
      <c r="M1220" s="40" t="s">
        <v>30</v>
      </c>
      <c r="N1220" s="46" t="s">
        <v>8181</v>
      </c>
      <c r="O1220" s="49" t="s">
        <v>8182</v>
      </c>
      <c r="P1220" s="51">
        <v>73418762</v>
      </c>
      <c r="Q1220" s="42" t="s">
        <v>8183</v>
      </c>
    </row>
    <row r="1221" spans="1:17" ht="37.5" customHeight="1" x14ac:dyDescent="0.15">
      <c r="A1221" s="36">
        <v>0</v>
      </c>
      <c r="B1221" s="31">
        <f t="shared" si="18"/>
        <v>0</v>
      </c>
      <c r="C1221" s="38" t="s">
        <v>8184</v>
      </c>
      <c r="D1221" s="38" t="s">
        <v>8185</v>
      </c>
      <c r="E1221" s="36">
        <v>2025</v>
      </c>
      <c r="F1221" s="36">
        <v>260</v>
      </c>
      <c r="G1221" s="40" t="s">
        <v>25</v>
      </c>
      <c r="H1221" s="43">
        <v>988.9</v>
      </c>
      <c r="I1221" s="40" t="s">
        <v>8186</v>
      </c>
      <c r="J1221" s="40" t="s">
        <v>8035</v>
      </c>
      <c r="K1221" s="40" t="s">
        <v>8187</v>
      </c>
      <c r="L1221" s="40" t="s">
        <v>8188</v>
      </c>
      <c r="M1221" s="40" t="s">
        <v>30</v>
      </c>
      <c r="N1221" s="46" t="s">
        <v>8189</v>
      </c>
      <c r="O1221" s="49" t="s">
        <v>8190</v>
      </c>
      <c r="P1221" s="51">
        <v>73442754</v>
      </c>
      <c r="Q1221" s="42" t="s">
        <v>8191</v>
      </c>
    </row>
    <row r="1222" spans="1:17" ht="37.5" customHeight="1" x14ac:dyDescent="0.15">
      <c r="A1222" s="36">
        <v>0</v>
      </c>
      <c r="B1222" s="31">
        <f t="shared" si="18"/>
        <v>0</v>
      </c>
      <c r="C1222" s="38" t="s">
        <v>8192</v>
      </c>
      <c r="D1222" s="38" t="s">
        <v>8034</v>
      </c>
      <c r="E1222" s="36">
        <v>2024</v>
      </c>
      <c r="F1222" s="36">
        <v>148</v>
      </c>
      <c r="G1222" s="40" t="s">
        <v>25</v>
      </c>
      <c r="H1222" s="43">
        <v>1082.4000000000001</v>
      </c>
      <c r="I1222" s="40" t="s">
        <v>8193</v>
      </c>
      <c r="J1222" s="40" t="s">
        <v>8035</v>
      </c>
      <c r="K1222" s="40" t="s">
        <v>8194</v>
      </c>
      <c r="L1222" s="40" t="s">
        <v>8195</v>
      </c>
      <c r="M1222" s="40" t="s">
        <v>30</v>
      </c>
      <c r="N1222" s="46" t="s">
        <v>8196</v>
      </c>
      <c r="O1222" s="49" t="s">
        <v>8197</v>
      </c>
      <c r="P1222" s="51">
        <v>73369709</v>
      </c>
      <c r="Q1222" s="42" t="s">
        <v>8198</v>
      </c>
    </row>
    <row r="1223" spans="1:17" ht="37.5" customHeight="1" x14ac:dyDescent="0.15">
      <c r="A1223" s="36">
        <v>0</v>
      </c>
      <c r="B1223" s="31">
        <f t="shared" si="18"/>
        <v>0</v>
      </c>
      <c r="C1223" s="38" t="s">
        <v>8199</v>
      </c>
      <c r="D1223" s="38" t="s">
        <v>8034</v>
      </c>
      <c r="E1223" s="36">
        <v>2025</v>
      </c>
      <c r="F1223" s="36">
        <v>184</v>
      </c>
      <c r="G1223" s="40" t="s">
        <v>25</v>
      </c>
      <c r="H1223" s="43">
        <v>1041.7</v>
      </c>
      <c r="I1223" s="40" t="s">
        <v>8050</v>
      </c>
      <c r="J1223" s="40" t="s">
        <v>8035</v>
      </c>
      <c r="K1223" s="40" t="s">
        <v>8200</v>
      </c>
      <c r="L1223" s="40" t="s">
        <v>8201</v>
      </c>
      <c r="M1223" s="40" t="s">
        <v>30</v>
      </c>
      <c r="N1223" s="46" t="s">
        <v>8202</v>
      </c>
      <c r="O1223" s="49" t="s">
        <v>8203</v>
      </c>
      <c r="P1223" s="51">
        <v>73452361</v>
      </c>
      <c r="Q1223" s="42" t="s">
        <v>8204</v>
      </c>
    </row>
    <row r="1224" spans="1:17" ht="37.5" customHeight="1" x14ac:dyDescent="0.15">
      <c r="A1224" s="36">
        <v>0</v>
      </c>
      <c r="B1224" s="31">
        <f t="shared" si="18"/>
        <v>0</v>
      </c>
      <c r="C1224" s="38" t="s">
        <v>8205</v>
      </c>
      <c r="D1224" s="38" t="s">
        <v>8206</v>
      </c>
      <c r="E1224" s="36">
        <v>2023</v>
      </c>
      <c r="F1224" s="36">
        <v>416</v>
      </c>
      <c r="G1224" s="40" t="s">
        <v>25</v>
      </c>
      <c r="H1224" s="43">
        <v>2576.1999999999998</v>
      </c>
      <c r="I1224" s="40" t="s">
        <v>37</v>
      </c>
      <c r="J1224" s="40" t="s">
        <v>8035</v>
      </c>
      <c r="K1224" s="40" t="s">
        <v>8071</v>
      </c>
      <c r="L1224" s="40" t="s">
        <v>8207</v>
      </c>
      <c r="M1224" s="40" t="s">
        <v>30</v>
      </c>
      <c r="N1224" s="47" t="s">
        <v>37</v>
      </c>
      <c r="O1224" s="49" t="s">
        <v>8208</v>
      </c>
      <c r="P1224" s="51">
        <v>73327152</v>
      </c>
      <c r="Q1224" s="42" t="s">
        <v>8209</v>
      </c>
    </row>
    <row r="1225" spans="1:17" ht="37.5" customHeight="1" x14ac:dyDescent="0.15">
      <c r="A1225" s="36">
        <v>0</v>
      </c>
      <c r="B1225" s="31">
        <f t="shared" ref="B1225:B1288" si="19">A1225*H1225</f>
        <v>0</v>
      </c>
      <c r="C1225" s="38" t="s">
        <v>8210</v>
      </c>
      <c r="D1225" s="38" t="s">
        <v>8034</v>
      </c>
      <c r="E1225" s="36">
        <v>2025</v>
      </c>
      <c r="F1225" s="36">
        <v>108</v>
      </c>
      <c r="G1225" s="40" t="s">
        <v>36</v>
      </c>
      <c r="H1225" s="43">
        <v>486.2</v>
      </c>
      <c r="I1225" s="40" t="s">
        <v>37</v>
      </c>
      <c r="J1225" s="40" t="s">
        <v>8035</v>
      </c>
      <c r="K1225" s="40" t="s">
        <v>8211</v>
      </c>
      <c r="L1225" s="40" t="s">
        <v>8212</v>
      </c>
      <c r="M1225" s="40" t="s">
        <v>30</v>
      </c>
      <c r="N1225" s="46" t="s">
        <v>8213</v>
      </c>
      <c r="O1225" s="49" t="s">
        <v>8214</v>
      </c>
      <c r="P1225" s="51">
        <v>73450591</v>
      </c>
      <c r="Q1225" s="42" t="s">
        <v>8215</v>
      </c>
    </row>
    <row r="1226" spans="1:17" ht="37.5" customHeight="1" x14ac:dyDescent="0.15">
      <c r="A1226" s="36">
        <v>0</v>
      </c>
      <c r="B1226" s="31">
        <f t="shared" si="19"/>
        <v>0</v>
      </c>
      <c r="C1226" s="38" t="s">
        <v>8216</v>
      </c>
      <c r="D1226" s="38" t="s">
        <v>8034</v>
      </c>
      <c r="E1226" s="36">
        <v>2025</v>
      </c>
      <c r="F1226" s="36">
        <v>180</v>
      </c>
      <c r="G1226" s="40" t="s">
        <v>25</v>
      </c>
      <c r="H1226" s="43">
        <v>831.6</v>
      </c>
      <c r="I1226" s="40" t="s">
        <v>37</v>
      </c>
      <c r="J1226" s="40" t="s">
        <v>8035</v>
      </c>
      <c r="K1226" s="40" t="s">
        <v>8217</v>
      </c>
      <c r="L1226" s="40" t="s">
        <v>8218</v>
      </c>
      <c r="M1226" s="40" t="s">
        <v>30</v>
      </c>
      <c r="N1226" s="46" t="s">
        <v>8219</v>
      </c>
      <c r="O1226" s="49" t="s">
        <v>8220</v>
      </c>
      <c r="P1226" s="51">
        <v>73442759</v>
      </c>
      <c r="Q1226" s="42" t="s">
        <v>8221</v>
      </c>
    </row>
    <row r="1227" spans="1:17" ht="37.5" customHeight="1" x14ac:dyDescent="0.15">
      <c r="A1227" s="36">
        <v>0</v>
      </c>
      <c r="B1227" s="31">
        <f t="shared" si="19"/>
        <v>0</v>
      </c>
      <c r="C1227" s="38" t="s">
        <v>8222</v>
      </c>
      <c r="D1227" s="38" t="s">
        <v>8034</v>
      </c>
      <c r="E1227" s="36">
        <v>2024</v>
      </c>
      <c r="F1227" s="36">
        <v>132</v>
      </c>
      <c r="G1227" s="40" t="s">
        <v>36</v>
      </c>
      <c r="H1227" s="43">
        <v>584.1</v>
      </c>
      <c r="I1227" s="40" t="s">
        <v>37</v>
      </c>
      <c r="J1227" s="40" t="s">
        <v>8035</v>
      </c>
      <c r="K1227" s="40" t="s">
        <v>7567</v>
      </c>
      <c r="L1227" s="40" t="s">
        <v>8223</v>
      </c>
      <c r="M1227" s="40" t="s">
        <v>30</v>
      </c>
      <c r="N1227" s="46" t="s">
        <v>8224</v>
      </c>
      <c r="O1227" s="49" t="s">
        <v>8225</v>
      </c>
      <c r="P1227" s="51">
        <v>73396916</v>
      </c>
      <c r="Q1227" s="42" t="s">
        <v>8226</v>
      </c>
    </row>
    <row r="1228" spans="1:17" ht="37.5" customHeight="1" x14ac:dyDescent="0.15">
      <c r="A1228" s="36">
        <v>0</v>
      </c>
      <c r="B1228" s="31">
        <f t="shared" si="19"/>
        <v>0</v>
      </c>
      <c r="C1228" s="38" t="s">
        <v>8227</v>
      </c>
      <c r="D1228" s="38" t="s">
        <v>8034</v>
      </c>
      <c r="E1228" s="36">
        <v>2025</v>
      </c>
      <c r="F1228" s="36">
        <v>224</v>
      </c>
      <c r="G1228" s="40" t="s">
        <v>25</v>
      </c>
      <c r="H1228" s="43">
        <v>1185.8</v>
      </c>
      <c r="I1228" s="40" t="s">
        <v>37</v>
      </c>
      <c r="J1228" s="40" t="s">
        <v>8035</v>
      </c>
      <c r="K1228" s="40" t="s">
        <v>8228</v>
      </c>
      <c r="L1228" s="40" t="s">
        <v>8229</v>
      </c>
      <c r="M1228" s="40" t="s">
        <v>30</v>
      </c>
      <c r="N1228" s="46" t="s">
        <v>8230</v>
      </c>
      <c r="O1228" s="49" t="s">
        <v>8231</v>
      </c>
      <c r="P1228" s="51">
        <v>73442762</v>
      </c>
      <c r="Q1228" s="42" t="s">
        <v>8232</v>
      </c>
    </row>
    <row r="1229" spans="1:17" ht="37.5" customHeight="1" x14ac:dyDescent="0.15">
      <c r="A1229" s="36">
        <v>0</v>
      </c>
      <c r="B1229" s="31">
        <f t="shared" si="19"/>
        <v>0</v>
      </c>
      <c r="C1229" s="38" t="s">
        <v>8233</v>
      </c>
      <c r="D1229" s="38" t="s">
        <v>8034</v>
      </c>
      <c r="E1229" s="36">
        <v>2025</v>
      </c>
      <c r="F1229" s="36">
        <v>164</v>
      </c>
      <c r="G1229" s="40" t="s">
        <v>25</v>
      </c>
      <c r="H1229" s="43">
        <v>1217.7</v>
      </c>
      <c r="I1229" s="40" t="s">
        <v>8234</v>
      </c>
      <c r="J1229" s="40" t="s">
        <v>8035</v>
      </c>
      <c r="K1229" s="40" t="s">
        <v>8235</v>
      </c>
      <c r="L1229" s="40" t="s">
        <v>8236</v>
      </c>
      <c r="M1229" s="40" t="s">
        <v>30</v>
      </c>
      <c r="N1229" s="46" t="s">
        <v>8237</v>
      </c>
      <c r="O1229" s="49" t="s">
        <v>8238</v>
      </c>
      <c r="P1229" s="51">
        <v>73419566</v>
      </c>
      <c r="Q1229" s="42" t="s">
        <v>8239</v>
      </c>
    </row>
    <row r="1230" spans="1:17" ht="37.5" customHeight="1" x14ac:dyDescent="0.15">
      <c r="A1230" s="36">
        <v>0</v>
      </c>
      <c r="B1230" s="31">
        <f t="shared" si="19"/>
        <v>0</v>
      </c>
      <c r="C1230" s="38" t="s">
        <v>8240</v>
      </c>
      <c r="D1230" s="38" t="s">
        <v>8241</v>
      </c>
      <c r="E1230" s="36">
        <v>2025</v>
      </c>
      <c r="F1230" s="36">
        <v>148</v>
      </c>
      <c r="G1230" s="40" t="s">
        <v>25</v>
      </c>
      <c r="H1230" s="43">
        <v>962.5</v>
      </c>
      <c r="I1230" s="40" t="s">
        <v>37</v>
      </c>
      <c r="J1230" s="40" t="s">
        <v>8035</v>
      </c>
      <c r="K1230" s="40" t="s">
        <v>8242</v>
      </c>
      <c r="L1230" s="40" t="s">
        <v>8243</v>
      </c>
      <c r="M1230" s="40" t="s">
        <v>30</v>
      </c>
      <c r="N1230" s="46" t="s">
        <v>8244</v>
      </c>
      <c r="O1230" s="49" t="s">
        <v>8245</v>
      </c>
      <c r="P1230" s="51">
        <v>73450597</v>
      </c>
      <c r="Q1230" s="42" t="s">
        <v>8246</v>
      </c>
    </row>
    <row r="1231" spans="1:17" ht="37.5" customHeight="1" x14ac:dyDescent="0.15">
      <c r="A1231" s="36">
        <v>0</v>
      </c>
      <c r="B1231" s="31">
        <f t="shared" si="19"/>
        <v>0</v>
      </c>
      <c r="C1231" s="38" t="s">
        <v>8247</v>
      </c>
      <c r="D1231" s="38" t="s">
        <v>8088</v>
      </c>
      <c r="E1231" s="36">
        <v>2021</v>
      </c>
      <c r="F1231" s="36">
        <v>332</v>
      </c>
      <c r="G1231" s="40" t="s">
        <v>25</v>
      </c>
      <c r="H1231" s="43">
        <v>1024.0999999999999</v>
      </c>
      <c r="I1231" s="40" t="s">
        <v>8248</v>
      </c>
      <c r="J1231" s="40" t="s">
        <v>8035</v>
      </c>
      <c r="K1231" s="40" t="s">
        <v>8249</v>
      </c>
      <c r="L1231" s="40" t="s">
        <v>8250</v>
      </c>
      <c r="M1231" s="40" t="s">
        <v>30</v>
      </c>
      <c r="N1231" s="47" t="s">
        <v>37</v>
      </c>
      <c r="O1231" s="49" t="s">
        <v>8251</v>
      </c>
      <c r="P1231" s="51">
        <v>73179643</v>
      </c>
      <c r="Q1231" s="42" t="s">
        <v>8252</v>
      </c>
    </row>
    <row r="1232" spans="1:17" ht="37.5" customHeight="1" x14ac:dyDescent="0.15">
      <c r="A1232" s="36">
        <v>0</v>
      </c>
      <c r="B1232" s="31">
        <f t="shared" si="19"/>
        <v>0</v>
      </c>
      <c r="C1232" s="38" t="s">
        <v>8253</v>
      </c>
      <c r="D1232" s="38" t="s">
        <v>8034</v>
      </c>
      <c r="E1232" s="36">
        <v>2025</v>
      </c>
      <c r="F1232" s="36">
        <v>240</v>
      </c>
      <c r="G1232" s="40" t="s">
        <v>25</v>
      </c>
      <c r="H1232" s="43">
        <v>830.5</v>
      </c>
      <c r="I1232" s="40" t="s">
        <v>8050</v>
      </c>
      <c r="J1232" s="40" t="s">
        <v>8035</v>
      </c>
      <c r="K1232" s="40" t="s">
        <v>8254</v>
      </c>
      <c r="L1232" s="40" t="s">
        <v>8255</v>
      </c>
      <c r="M1232" s="40" t="s">
        <v>30</v>
      </c>
      <c r="N1232" s="46" t="s">
        <v>8256</v>
      </c>
      <c r="O1232" s="49" t="s">
        <v>8257</v>
      </c>
      <c r="P1232" s="51">
        <v>73442767</v>
      </c>
      <c r="Q1232" s="42" t="s">
        <v>8258</v>
      </c>
    </row>
    <row r="1233" spans="1:17" ht="37.5" customHeight="1" x14ac:dyDescent="0.15">
      <c r="A1233" s="36">
        <v>0</v>
      </c>
      <c r="B1233" s="31">
        <f t="shared" si="19"/>
        <v>0</v>
      </c>
      <c r="C1233" s="38" t="s">
        <v>8259</v>
      </c>
      <c r="D1233" s="38" t="s">
        <v>8034</v>
      </c>
      <c r="E1233" s="36">
        <v>2025</v>
      </c>
      <c r="F1233" s="36">
        <v>148</v>
      </c>
      <c r="G1233" s="40" t="s">
        <v>25</v>
      </c>
      <c r="H1233" s="43">
        <v>809.6</v>
      </c>
      <c r="I1233" s="40" t="s">
        <v>8260</v>
      </c>
      <c r="J1233" s="40" t="s">
        <v>8035</v>
      </c>
      <c r="K1233" s="40" t="s">
        <v>8261</v>
      </c>
      <c r="L1233" s="40" t="s">
        <v>8262</v>
      </c>
      <c r="M1233" s="40" t="s">
        <v>30</v>
      </c>
      <c r="N1233" s="46" t="s">
        <v>8263</v>
      </c>
      <c r="O1233" s="49" t="s">
        <v>8264</v>
      </c>
      <c r="P1233" s="51">
        <v>73442770</v>
      </c>
      <c r="Q1233" s="42" t="s">
        <v>8265</v>
      </c>
    </row>
    <row r="1234" spans="1:17" ht="37.5" customHeight="1" x14ac:dyDescent="0.15">
      <c r="A1234" s="36">
        <v>0</v>
      </c>
      <c r="B1234" s="31">
        <f t="shared" si="19"/>
        <v>0</v>
      </c>
      <c r="C1234" s="38" t="s">
        <v>8266</v>
      </c>
      <c r="D1234" s="38" t="s">
        <v>8034</v>
      </c>
      <c r="E1234" s="36">
        <v>2025</v>
      </c>
      <c r="F1234" s="36">
        <v>212</v>
      </c>
      <c r="G1234" s="40" t="s">
        <v>25</v>
      </c>
      <c r="H1234" s="43">
        <v>838.2</v>
      </c>
      <c r="I1234" s="40" t="s">
        <v>8234</v>
      </c>
      <c r="J1234" s="40" t="s">
        <v>8035</v>
      </c>
      <c r="K1234" s="40" t="s">
        <v>8267</v>
      </c>
      <c r="L1234" s="40" t="s">
        <v>8268</v>
      </c>
      <c r="M1234" s="40" t="s">
        <v>30</v>
      </c>
      <c r="N1234" s="46" t="s">
        <v>8269</v>
      </c>
      <c r="O1234" s="49" t="s">
        <v>8270</v>
      </c>
      <c r="P1234" s="51">
        <v>73442772</v>
      </c>
      <c r="Q1234" s="42" t="s">
        <v>8271</v>
      </c>
    </row>
    <row r="1235" spans="1:17" ht="37.5" customHeight="1" x14ac:dyDescent="0.15">
      <c r="A1235" s="36">
        <v>0</v>
      </c>
      <c r="B1235" s="31">
        <f t="shared" si="19"/>
        <v>0</v>
      </c>
      <c r="C1235" s="38" t="s">
        <v>8272</v>
      </c>
      <c r="D1235" s="38" t="s">
        <v>8088</v>
      </c>
      <c r="E1235" s="36">
        <v>2020</v>
      </c>
      <c r="F1235" s="36">
        <v>320</v>
      </c>
      <c r="G1235" s="40" t="s">
        <v>25</v>
      </c>
      <c r="H1235" s="43">
        <v>1185.8</v>
      </c>
      <c r="I1235" s="40" t="s">
        <v>37</v>
      </c>
      <c r="J1235" s="40" t="s">
        <v>8035</v>
      </c>
      <c r="K1235" s="40" t="s">
        <v>8273</v>
      </c>
      <c r="L1235" s="40" t="s">
        <v>8274</v>
      </c>
      <c r="M1235" s="40" t="s">
        <v>30</v>
      </c>
      <c r="N1235" s="47" t="s">
        <v>37</v>
      </c>
      <c r="O1235" s="49" t="s">
        <v>8275</v>
      </c>
      <c r="P1235" s="51">
        <v>73146876</v>
      </c>
      <c r="Q1235" s="42" t="s">
        <v>8276</v>
      </c>
    </row>
    <row r="1236" spans="1:17" ht="37.5" customHeight="1" x14ac:dyDescent="0.15">
      <c r="A1236" s="36">
        <v>0</v>
      </c>
      <c r="B1236" s="31">
        <f t="shared" si="19"/>
        <v>0</v>
      </c>
      <c r="C1236" s="38" t="s">
        <v>8272</v>
      </c>
      <c r="D1236" s="38" t="s">
        <v>8158</v>
      </c>
      <c r="E1236" s="36">
        <v>2025</v>
      </c>
      <c r="F1236" s="36">
        <v>136</v>
      </c>
      <c r="G1236" s="40" t="s">
        <v>25</v>
      </c>
      <c r="H1236" s="43">
        <v>942.7</v>
      </c>
      <c r="I1236" s="40" t="s">
        <v>8277</v>
      </c>
      <c r="J1236" s="40" t="s">
        <v>8035</v>
      </c>
      <c r="K1236" s="40" t="s">
        <v>8278</v>
      </c>
      <c r="L1236" s="40" t="s">
        <v>8279</v>
      </c>
      <c r="M1236" s="40" t="s">
        <v>30</v>
      </c>
      <c r="N1236" s="46" t="s">
        <v>8280</v>
      </c>
      <c r="O1236" s="49" t="s">
        <v>8281</v>
      </c>
      <c r="P1236" s="51">
        <v>73442765</v>
      </c>
      <c r="Q1236" s="42" t="s">
        <v>8282</v>
      </c>
    </row>
    <row r="1237" spans="1:17" ht="37.5" customHeight="1" x14ac:dyDescent="0.15">
      <c r="A1237" s="36">
        <v>0</v>
      </c>
      <c r="B1237" s="31">
        <f t="shared" si="19"/>
        <v>0</v>
      </c>
      <c r="C1237" s="38" t="s">
        <v>8283</v>
      </c>
      <c r="D1237" s="38" t="s">
        <v>8158</v>
      </c>
      <c r="E1237" s="36">
        <v>2025</v>
      </c>
      <c r="F1237" s="36">
        <v>304</v>
      </c>
      <c r="G1237" s="40" t="s">
        <v>25</v>
      </c>
      <c r="H1237" s="43">
        <v>1345.3</v>
      </c>
      <c r="I1237" s="40" t="s">
        <v>8284</v>
      </c>
      <c r="J1237" s="40" t="s">
        <v>8035</v>
      </c>
      <c r="K1237" s="40" t="s">
        <v>8132</v>
      </c>
      <c r="L1237" s="40" t="s">
        <v>8285</v>
      </c>
      <c r="M1237" s="40" t="s">
        <v>30</v>
      </c>
      <c r="N1237" s="46" t="s">
        <v>8286</v>
      </c>
      <c r="O1237" s="49" t="s">
        <v>8287</v>
      </c>
      <c r="P1237" s="51">
        <v>73442775</v>
      </c>
      <c r="Q1237" s="42" t="s">
        <v>8288</v>
      </c>
    </row>
    <row r="1238" spans="1:17" ht="37.5" customHeight="1" x14ac:dyDescent="0.15">
      <c r="A1238" s="36">
        <v>0</v>
      </c>
      <c r="B1238" s="31">
        <f t="shared" si="19"/>
        <v>0</v>
      </c>
      <c r="C1238" s="38" t="s">
        <v>8289</v>
      </c>
      <c r="D1238" s="38" t="s">
        <v>8206</v>
      </c>
      <c r="E1238" s="36">
        <v>2023</v>
      </c>
      <c r="F1238" s="36">
        <v>608</v>
      </c>
      <c r="G1238" s="40" t="s">
        <v>25</v>
      </c>
      <c r="H1238" s="43">
        <v>3347.3</v>
      </c>
      <c r="I1238" s="40" t="s">
        <v>8186</v>
      </c>
      <c r="J1238" s="40" t="s">
        <v>8035</v>
      </c>
      <c r="K1238" s="40" t="s">
        <v>8290</v>
      </c>
      <c r="L1238" s="40" t="s">
        <v>8291</v>
      </c>
      <c r="M1238" s="40" t="s">
        <v>30</v>
      </c>
      <c r="N1238" s="47" t="s">
        <v>37</v>
      </c>
      <c r="O1238" s="49" t="s">
        <v>8292</v>
      </c>
      <c r="P1238" s="51">
        <v>73344342</v>
      </c>
      <c r="Q1238" s="42" t="s">
        <v>8293</v>
      </c>
    </row>
    <row r="1239" spans="1:17" ht="37.5" customHeight="1" x14ac:dyDescent="0.15">
      <c r="A1239" s="36">
        <v>0</v>
      </c>
      <c r="B1239" s="31">
        <f t="shared" si="19"/>
        <v>0</v>
      </c>
      <c r="C1239" s="38" t="s">
        <v>8294</v>
      </c>
      <c r="D1239" s="38" t="s">
        <v>8034</v>
      </c>
      <c r="E1239" s="36">
        <v>2025</v>
      </c>
      <c r="F1239" s="36">
        <v>208</v>
      </c>
      <c r="G1239" s="40" t="s">
        <v>25</v>
      </c>
      <c r="H1239" s="43">
        <v>969.1</v>
      </c>
      <c r="I1239" s="40" t="s">
        <v>8050</v>
      </c>
      <c r="J1239" s="40" t="s">
        <v>8035</v>
      </c>
      <c r="K1239" s="40" t="s">
        <v>8295</v>
      </c>
      <c r="L1239" s="40" t="s">
        <v>8296</v>
      </c>
      <c r="M1239" s="40" t="s">
        <v>30</v>
      </c>
      <c r="N1239" s="46" t="s">
        <v>8297</v>
      </c>
      <c r="O1239" s="49" t="s">
        <v>8298</v>
      </c>
      <c r="P1239" s="51">
        <v>73442776</v>
      </c>
      <c r="Q1239" s="42" t="s">
        <v>8299</v>
      </c>
    </row>
    <row r="1240" spans="1:17" ht="37.5" customHeight="1" x14ac:dyDescent="0.15">
      <c r="A1240" s="36">
        <v>0</v>
      </c>
      <c r="B1240" s="31">
        <f t="shared" si="19"/>
        <v>0</v>
      </c>
      <c r="C1240" s="38" t="s">
        <v>8300</v>
      </c>
      <c r="D1240" s="38" t="s">
        <v>8034</v>
      </c>
      <c r="E1240" s="36">
        <v>2025</v>
      </c>
      <c r="F1240" s="36">
        <v>144</v>
      </c>
      <c r="G1240" s="40" t="s">
        <v>25</v>
      </c>
      <c r="H1240" s="43">
        <v>1243</v>
      </c>
      <c r="I1240" s="40" t="s">
        <v>8050</v>
      </c>
      <c r="J1240" s="40" t="s">
        <v>8035</v>
      </c>
      <c r="K1240" s="40" t="s">
        <v>8301</v>
      </c>
      <c r="L1240" s="40" t="s">
        <v>8302</v>
      </c>
      <c r="M1240" s="40" t="s">
        <v>30</v>
      </c>
      <c r="N1240" s="46" t="s">
        <v>8303</v>
      </c>
      <c r="O1240" s="49" t="s">
        <v>8304</v>
      </c>
      <c r="P1240" s="51">
        <v>73442778</v>
      </c>
      <c r="Q1240" s="42" t="s">
        <v>8305</v>
      </c>
    </row>
    <row r="1241" spans="1:17" ht="37.5" customHeight="1" x14ac:dyDescent="0.15">
      <c r="A1241" s="36">
        <v>0</v>
      </c>
      <c r="B1241" s="31">
        <f t="shared" si="19"/>
        <v>0</v>
      </c>
      <c r="C1241" s="38" t="s">
        <v>8306</v>
      </c>
      <c r="D1241" s="38" t="s">
        <v>8034</v>
      </c>
      <c r="E1241" s="36">
        <v>2024</v>
      </c>
      <c r="F1241" s="36">
        <v>392</v>
      </c>
      <c r="G1241" s="40" t="s">
        <v>25</v>
      </c>
      <c r="H1241" s="43">
        <v>1742.4</v>
      </c>
      <c r="I1241" s="40" t="s">
        <v>8234</v>
      </c>
      <c r="J1241" s="40" t="s">
        <v>8035</v>
      </c>
      <c r="K1241" s="40" t="s">
        <v>8307</v>
      </c>
      <c r="L1241" s="40" t="s">
        <v>8308</v>
      </c>
      <c r="M1241" s="40" t="s">
        <v>30</v>
      </c>
      <c r="N1241" s="46" t="s">
        <v>8309</v>
      </c>
      <c r="O1241" s="49" t="s">
        <v>8310</v>
      </c>
      <c r="P1241" s="51">
        <v>73389594</v>
      </c>
      <c r="Q1241" s="42" t="s">
        <v>8311</v>
      </c>
    </row>
    <row r="1242" spans="1:17" ht="37.5" customHeight="1" x14ac:dyDescent="0.15">
      <c r="A1242" s="36">
        <v>0</v>
      </c>
      <c r="B1242" s="31">
        <f t="shared" si="19"/>
        <v>0</v>
      </c>
      <c r="C1242" s="38" t="s">
        <v>8312</v>
      </c>
      <c r="D1242" s="38" t="s">
        <v>7557</v>
      </c>
      <c r="E1242" s="36">
        <v>2025</v>
      </c>
      <c r="F1242" s="36">
        <v>136</v>
      </c>
      <c r="G1242" s="40" t="s">
        <v>36</v>
      </c>
      <c r="H1242" s="43">
        <v>1356.3</v>
      </c>
      <c r="I1242" s="40" t="s">
        <v>37</v>
      </c>
      <c r="J1242" s="40" t="s">
        <v>8313</v>
      </c>
      <c r="K1242" s="40" t="s">
        <v>7383</v>
      </c>
      <c r="L1242" s="40" t="s">
        <v>8314</v>
      </c>
      <c r="M1242" s="40" t="s">
        <v>30</v>
      </c>
      <c r="N1242" s="46" t="s">
        <v>8315</v>
      </c>
      <c r="O1242" s="49" t="s">
        <v>8316</v>
      </c>
      <c r="P1242" s="51">
        <v>73442784</v>
      </c>
      <c r="Q1242" s="42" t="s">
        <v>8317</v>
      </c>
    </row>
    <row r="1243" spans="1:17" ht="37.5" customHeight="1" x14ac:dyDescent="0.15">
      <c r="A1243" s="36">
        <v>0</v>
      </c>
      <c r="B1243" s="31">
        <f t="shared" si="19"/>
        <v>0</v>
      </c>
      <c r="C1243" s="38" t="s">
        <v>8318</v>
      </c>
      <c r="D1243" s="38" t="s">
        <v>3231</v>
      </c>
      <c r="E1243" s="36">
        <v>2024</v>
      </c>
      <c r="F1243" s="36">
        <v>80</v>
      </c>
      <c r="G1243" s="40" t="s">
        <v>36</v>
      </c>
      <c r="H1243" s="43">
        <v>718.3</v>
      </c>
      <c r="I1243" s="40" t="s">
        <v>37</v>
      </c>
      <c r="J1243" s="40" t="s">
        <v>8313</v>
      </c>
      <c r="K1243" s="40" t="s">
        <v>7796</v>
      </c>
      <c r="L1243" s="40" t="s">
        <v>8319</v>
      </c>
      <c r="M1243" s="40" t="s">
        <v>30</v>
      </c>
      <c r="N1243" s="46" t="s">
        <v>8320</v>
      </c>
      <c r="O1243" s="49" t="s">
        <v>8321</v>
      </c>
      <c r="P1243" s="51">
        <v>73408292</v>
      </c>
      <c r="Q1243" s="42" t="s">
        <v>8322</v>
      </c>
    </row>
    <row r="1244" spans="1:17" ht="37.5" customHeight="1" x14ac:dyDescent="0.15">
      <c r="A1244" s="36">
        <v>0</v>
      </c>
      <c r="B1244" s="31">
        <f t="shared" si="19"/>
        <v>0</v>
      </c>
      <c r="C1244" s="38" t="s">
        <v>8323</v>
      </c>
      <c r="D1244" s="38" t="s">
        <v>3231</v>
      </c>
      <c r="E1244" s="36">
        <v>2024</v>
      </c>
      <c r="F1244" s="36">
        <v>196</v>
      </c>
      <c r="G1244" s="40" t="s">
        <v>25</v>
      </c>
      <c r="H1244" s="43">
        <v>1214.4000000000001</v>
      </c>
      <c r="I1244" s="40" t="s">
        <v>37</v>
      </c>
      <c r="J1244" s="40" t="s">
        <v>8313</v>
      </c>
      <c r="K1244" s="40" t="s">
        <v>7383</v>
      </c>
      <c r="L1244" s="40" t="s">
        <v>7377</v>
      </c>
      <c r="M1244" s="40" t="s">
        <v>30</v>
      </c>
      <c r="N1244" s="46" t="s">
        <v>8324</v>
      </c>
      <c r="O1244" s="49" t="s">
        <v>8325</v>
      </c>
      <c r="P1244" s="51">
        <v>73389827</v>
      </c>
      <c r="Q1244" s="42" t="s">
        <v>8326</v>
      </c>
    </row>
    <row r="1245" spans="1:17" ht="37.5" customHeight="1" x14ac:dyDescent="0.15">
      <c r="A1245" s="36">
        <v>0</v>
      </c>
      <c r="B1245" s="31">
        <f t="shared" si="19"/>
        <v>0</v>
      </c>
      <c r="C1245" s="38" t="s">
        <v>8327</v>
      </c>
      <c r="D1245" s="38" t="s">
        <v>3231</v>
      </c>
      <c r="E1245" s="36">
        <v>2024</v>
      </c>
      <c r="F1245" s="36">
        <v>332</v>
      </c>
      <c r="G1245" s="40" t="s">
        <v>25</v>
      </c>
      <c r="H1245" s="43">
        <v>2055.9</v>
      </c>
      <c r="I1245" s="40" t="s">
        <v>37</v>
      </c>
      <c r="J1245" s="40" t="s">
        <v>8313</v>
      </c>
      <c r="K1245" s="40" t="s">
        <v>7383</v>
      </c>
      <c r="L1245" s="40" t="s">
        <v>7377</v>
      </c>
      <c r="M1245" s="40" t="s">
        <v>30</v>
      </c>
      <c r="N1245" s="46" t="s">
        <v>8328</v>
      </c>
      <c r="O1245" s="49" t="s">
        <v>8329</v>
      </c>
      <c r="P1245" s="51">
        <v>73390090</v>
      </c>
      <c r="Q1245" s="42" t="s">
        <v>8330</v>
      </c>
    </row>
    <row r="1246" spans="1:17" ht="37.5" customHeight="1" x14ac:dyDescent="0.15">
      <c r="A1246" s="36">
        <v>0</v>
      </c>
      <c r="B1246" s="31">
        <f t="shared" si="19"/>
        <v>0</v>
      </c>
      <c r="C1246" s="38" t="s">
        <v>8331</v>
      </c>
      <c r="D1246" s="38" t="s">
        <v>8332</v>
      </c>
      <c r="E1246" s="36">
        <v>2025</v>
      </c>
      <c r="F1246" s="36">
        <v>412</v>
      </c>
      <c r="G1246" s="40" t="s">
        <v>25</v>
      </c>
      <c r="H1246" s="43">
        <v>3163.6</v>
      </c>
      <c r="I1246" s="40" t="s">
        <v>37</v>
      </c>
      <c r="J1246" s="40" t="s">
        <v>8313</v>
      </c>
      <c r="K1246" s="40" t="s">
        <v>7551</v>
      </c>
      <c r="L1246" s="40" t="s">
        <v>8333</v>
      </c>
      <c r="M1246" s="40" t="s">
        <v>30</v>
      </c>
      <c r="N1246" s="46" t="s">
        <v>8334</v>
      </c>
      <c r="O1246" s="49" t="s">
        <v>8335</v>
      </c>
      <c r="P1246" s="51">
        <v>73442789</v>
      </c>
      <c r="Q1246" s="42" t="s">
        <v>8336</v>
      </c>
    </row>
    <row r="1247" spans="1:17" ht="37.5" customHeight="1" x14ac:dyDescent="0.15">
      <c r="A1247" s="36">
        <v>0</v>
      </c>
      <c r="B1247" s="31">
        <f t="shared" si="19"/>
        <v>0</v>
      </c>
      <c r="C1247" s="38" t="s">
        <v>8337</v>
      </c>
      <c r="D1247" s="38" t="s">
        <v>8338</v>
      </c>
      <c r="E1247" s="36">
        <v>2025</v>
      </c>
      <c r="F1247" s="36">
        <v>156</v>
      </c>
      <c r="G1247" s="40" t="s">
        <v>25</v>
      </c>
      <c r="H1247" s="43">
        <v>1626.9</v>
      </c>
      <c r="I1247" s="40" t="s">
        <v>6982</v>
      </c>
      <c r="J1247" s="40" t="s">
        <v>8313</v>
      </c>
      <c r="K1247" s="40" t="s">
        <v>7376</v>
      </c>
      <c r="L1247" s="40" t="s">
        <v>8339</v>
      </c>
      <c r="M1247" s="40" t="s">
        <v>30</v>
      </c>
      <c r="N1247" s="46" t="s">
        <v>8340</v>
      </c>
      <c r="O1247" s="49" t="s">
        <v>8341</v>
      </c>
      <c r="P1247" s="51">
        <v>73442796</v>
      </c>
      <c r="Q1247" s="42" t="s">
        <v>8342</v>
      </c>
    </row>
    <row r="1248" spans="1:17" ht="37.5" customHeight="1" x14ac:dyDescent="0.15">
      <c r="A1248" s="36">
        <v>0</v>
      </c>
      <c r="B1248" s="31">
        <f t="shared" si="19"/>
        <v>0</v>
      </c>
      <c r="C1248" s="38" t="s">
        <v>8343</v>
      </c>
      <c r="D1248" s="38" t="s">
        <v>8344</v>
      </c>
      <c r="E1248" s="36">
        <v>2025</v>
      </c>
      <c r="F1248" s="36">
        <v>448</v>
      </c>
      <c r="G1248" s="40" t="s">
        <v>25</v>
      </c>
      <c r="H1248" s="43">
        <v>1277.0999999999999</v>
      </c>
      <c r="I1248" s="40" t="s">
        <v>37</v>
      </c>
      <c r="J1248" s="40" t="s">
        <v>8345</v>
      </c>
      <c r="K1248" s="40" t="s">
        <v>7567</v>
      </c>
      <c r="L1248" s="40" t="s">
        <v>8346</v>
      </c>
      <c r="M1248" s="40" t="s">
        <v>30</v>
      </c>
      <c r="N1248" s="46" t="s">
        <v>8347</v>
      </c>
      <c r="O1248" s="49" t="s">
        <v>8348</v>
      </c>
      <c r="P1248" s="51">
        <v>73442800</v>
      </c>
      <c r="Q1248" s="42" t="s">
        <v>8349</v>
      </c>
    </row>
    <row r="1249" spans="1:17" ht="37.5" customHeight="1" x14ac:dyDescent="0.15">
      <c r="A1249" s="36">
        <v>0</v>
      </c>
      <c r="B1249" s="31">
        <f t="shared" si="19"/>
        <v>0</v>
      </c>
      <c r="C1249" s="38" t="s">
        <v>8350</v>
      </c>
      <c r="D1249" s="38" t="s">
        <v>3231</v>
      </c>
      <c r="E1249" s="36">
        <v>2025</v>
      </c>
      <c r="F1249" s="36">
        <v>116</v>
      </c>
      <c r="G1249" s="40" t="s">
        <v>36</v>
      </c>
      <c r="H1249" s="43">
        <v>718.3</v>
      </c>
      <c r="I1249" s="40" t="s">
        <v>37</v>
      </c>
      <c r="J1249" s="40" t="s">
        <v>8345</v>
      </c>
      <c r="K1249" s="40" t="s">
        <v>7567</v>
      </c>
      <c r="L1249" s="40" t="s">
        <v>8223</v>
      </c>
      <c r="M1249" s="40" t="s">
        <v>30</v>
      </c>
      <c r="N1249" s="46" t="s">
        <v>8351</v>
      </c>
      <c r="O1249" s="49" t="s">
        <v>8352</v>
      </c>
      <c r="P1249" s="51">
        <v>73442801</v>
      </c>
      <c r="Q1249" s="42" t="s">
        <v>8353</v>
      </c>
    </row>
    <row r="1250" spans="1:17" ht="37.5" customHeight="1" x14ac:dyDescent="0.15">
      <c r="A1250" s="36">
        <v>0</v>
      </c>
      <c r="B1250" s="31">
        <f t="shared" si="19"/>
        <v>0</v>
      </c>
      <c r="C1250" s="38" t="s">
        <v>8354</v>
      </c>
      <c r="D1250" s="38" t="s">
        <v>7456</v>
      </c>
      <c r="E1250" s="36">
        <v>2025</v>
      </c>
      <c r="F1250" s="36">
        <v>68</v>
      </c>
      <c r="G1250" s="40" t="s">
        <v>36</v>
      </c>
      <c r="H1250" s="43">
        <v>334.4</v>
      </c>
      <c r="I1250" s="40" t="s">
        <v>7715</v>
      </c>
      <c r="J1250" s="40" t="s">
        <v>8355</v>
      </c>
      <c r="K1250" s="40" t="s">
        <v>8356</v>
      </c>
      <c r="L1250" s="40" t="s">
        <v>8357</v>
      </c>
      <c r="M1250" s="40" t="s">
        <v>30</v>
      </c>
      <c r="N1250" s="46" t="s">
        <v>8358</v>
      </c>
      <c r="O1250" s="49" t="s">
        <v>8359</v>
      </c>
      <c r="P1250" s="51">
        <v>73442802</v>
      </c>
      <c r="Q1250" s="42" t="s">
        <v>8360</v>
      </c>
    </row>
    <row r="1251" spans="1:17" ht="37.5" customHeight="1" x14ac:dyDescent="0.15">
      <c r="A1251" s="36">
        <v>0</v>
      </c>
      <c r="B1251" s="31">
        <f t="shared" si="19"/>
        <v>0</v>
      </c>
      <c r="C1251" s="38" t="s">
        <v>8361</v>
      </c>
      <c r="D1251" s="38" t="s">
        <v>8362</v>
      </c>
      <c r="E1251" s="36">
        <v>2025</v>
      </c>
      <c r="F1251" s="36">
        <v>260</v>
      </c>
      <c r="G1251" s="40" t="s">
        <v>25</v>
      </c>
      <c r="H1251" s="43">
        <v>2275.9</v>
      </c>
      <c r="I1251" s="40" t="s">
        <v>37</v>
      </c>
      <c r="J1251" s="40" t="s">
        <v>8363</v>
      </c>
      <c r="K1251" s="40" t="s">
        <v>8364</v>
      </c>
      <c r="L1251" s="40" t="s">
        <v>8365</v>
      </c>
      <c r="M1251" s="40" t="s">
        <v>30</v>
      </c>
      <c r="N1251" s="46" t="s">
        <v>8366</v>
      </c>
      <c r="O1251" s="49" t="s">
        <v>8367</v>
      </c>
      <c r="P1251" s="51">
        <v>73442804</v>
      </c>
      <c r="Q1251" s="42" t="s">
        <v>8368</v>
      </c>
    </row>
    <row r="1252" spans="1:17" ht="37.5" customHeight="1" x14ac:dyDescent="0.15">
      <c r="A1252" s="36">
        <v>0</v>
      </c>
      <c r="B1252" s="31">
        <f t="shared" si="19"/>
        <v>0</v>
      </c>
      <c r="C1252" s="38" t="s">
        <v>8369</v>
      </c>
      <c r="D1252" s="38" t="s">
        <v>8370</v>
      </c>
      <c r="E1252" s="36">
        <v>2025</v>
      </c>
      <c r="F1252" s="36">
        <v>336</v>
      </c>
      <c r="G1252" s="40" t="s">
        <v>25</v>
      </c>
      <c r="H1252" s="43">
        <v>1717.1</v>
      </c>
      <c r="I1252" s="40" t="s">
        <v>8371</v>
      </c>
      <c r="J1252" s="40" t="s">
        <v>8363</v>
      </c>
      <c r="K1252" s="40" t="s">
        <v>8372</v>
      </c>
      <c r="L1252" s="40" t="s">
        <v>8373</v>
      </c>
      <c r="M1252" s="40" t="s">
        <v>30</v>
      </c>
      <c r="N1252" s="46" t="s">
        <v>8374</v>
      </c>
      <c r="O1252" s="49" t="s">
        <v>8375</v>
      </c>
      <c r="P1252" s="51">
        <v>73444524</v>
      </c>
      <c r="Q1252" s="42" t="s">
        <v>8376</v>
      </c>
    </row>
    <row r="1253" spans="1:17" ht="37.5" customHeight="1" x14ac:dyDescent="0.15">
      <c r="A1253" s="36">
        <v>0</v>
      </c>
      <c r="B1253" s="31">
        <f t="shared" si="19"/>
        <v>0</v>
      </c>
      <c r="C1253" s="38" t="s">
        <v>8377</v>
      </c>
      <c r="D1253" s="38" t="s">
        <v>8378</v>
      </c>
      <c r="E1253" s="36">
        <v>2025</v>
      </c>
      <c r="F1253" s="36">
        <v>232</v>
      </c>
      <c r="G1253" s="40" t="s">
        <v>25</v>
      </c>
      <c r="H1253" s="43">
        <v>1369.5</v>
      </c>
      <c r="I1253" s="40" t="s">
        <v>8371</v>
      </c>
      <c r="J1253" s="40" t="s">
        <v>8363</v>
      </c>
      <c r="K1253" s="40" t="s">
        <v>8372</v>
      </c>
      <c r="L1253" s="40" t="s">
        <v>8379</v>
      </c>
      <c r="M1253" s="40" t="s">
        <v>30</v>
      </c>
      <c r="N1253" s="46" t="s">
        <v>8380</v>
      </c>
      <c r="O1253" s="49" t="s">
        <v>8381</v>
      </c>
      <c r="P1253" s="51">
        <v>73442806</v>
      </c>
      <c r="Q1253" s="42" t="s">
        <v>8382</v>
      </c>
    </row>
    <row r="1254" spans="1:17" ht="37.5" customHeight="1" x14ac:dyDescent="0.15">
      <c r="A1254" s="36">
        <v>0</v>
      </c>
      <c r="B1254" s="31">
        <f t="shared" si="19"/>
        <v>0</v>
      </c>
      <c r="C1254" s="38" t="s">
        <v>8383</v>
      </c>
      <c r="D1254" s="38" t="s">
        <v>8362</v>
      </c>
      <c r="E1254" s="36">
        <v>2025</v>
      </c>
      <c r="F1254" s="36">
        <v>556</v>
      </c>
      <c r="G1254" s="40" t="s">
        <v>25</v>
      </c>
      <c r="H1254" s="43">
        <v>1666.5</v>
      </c>
      <c r="I1254" s="40" t="s">
        <v>37</v>
      </c>
      <c r="J1254" s="40" t="s">
        <v>8363</v>
      </c>
      <c r="K1254" s="40" t="s">
        <v>8384</v>
      </c>
      <c r="L1254" s="40" t="s">
        <v>8385</v>
      </c>
      <c r="M1254" s="40" t="s">
        <v>30</v>
      </c>
      <c r="N1254" s="46" t="s">
        <v>8386</v>
      </c>
      <c r="O1254" s="49" t="s">
        <v>8387</v>
      </c>
      <c r="P1254" s="51">
        <v>73442807</v>
      </c>
      <c r="Q1254" s="42" t="s">
        <v>8388</v>
      </c>
    </row>
    <row r="1255" spans="1:17" ht="37.5" customHeight="1" x14ac:dyDescent="0.15">
      <c r="A1255" s="36">
        <v>0</v>
      </c>
      <c r="B1255" s="31">
        <f t="shared" si="19"/>
        <v>0</v>
      </c>
      <c r="C1255" s="38" t="s">
        <v>8389</v>
      </c>
      <c r="D1255" s="38" t="s">
        <v>8370</v>
      </c>
      <c r="E1255" s="36">
        <v>2024</v>
      </c>
      <c r="F1255" s="36">
        <v>160</v>
      </c>
      <c r="G1255" s="40" t="s">
        <v>25</v>
      </c>
      <c r="H1255" s="43">
        <v>869</v>
      </c>
      <c r="I1255" s="40" t="s">
        <v>8390</v>
      </c>
      <c r="J1255" s="40" t="s">
        <v>8363</v>
      </c>
      <c r="K1255" s="40" t="s">
        <v>8391</v>
      </c>
      <c r="L1255" s="40" t="s">
        <v>8392</v>
      </c>
      <c r="M1255" s="40" t="s">
        <v>30</v>
      </c>
      <c r="N1255" s="46" t="s">
        <v>8393</v>
      </c>
      <c r="O1255" s="49" t="s">
        <v>8394</v>
      </c>
      <c r="P1255" s="51">
        <v>73369718</v>
      </c>
      <c r="Q1255" s="42" t="s">
        <v>8395</v>
      </c>
    </row>
    <row r="1256" spans="1:17" ht="37.5" customHeight="1" x14ac:dyDescent="0.15">
      <c r="A1256" s="36">
        <v>0</v>
      </c>
      <c r="B1256" s="31">
        <f t="shared" si="19"/>
        <v>0</v>
      </c>
      <c r="C1256" s="38" t="s">
        <v>8396</v>
      </c>
      <c r="D1256" s="38" t="s">
        <v>8397</v>
      </c>
      <c r="E1256" s="36">
        <v>2025</v>
      </c>
      <c r="F1256" s="36">
        <v>232</v>
      </c>
      <c r="G1256" s="40" t="s">
        <v>25</v>
      </c>
      <c r="H1256" s="43">
        <v>1459.7</v>
      </c>
      <c r="I1256" s="40" t="s">
        <v>37</v>
      </c>
      <c r="J1256" s="40" t="s">
        <v>8363</v>
      </c>
      <c r="K1256" s="40" t="s">
        <v>8398</v>
      </c>
      <c r="L1256" s="40" t="s">
        <v>8399</v>
      </c>
      <c r="M1256" s="40" t="s">
        <v>30</v>
      </c>
      <c r="N1256" s="46" t="s">
        <v>8400</v>
      </c>
      <c r="O1256" s="49" t="s">
        <v>8401</v>
      </c>
      <c r="P1256" s="51">
        <v>73442808</v>
      </c>
      <c r="Q1256" s="42" t="s">
        <v>8402</v>
      </c>
    </row>
    <row r="1257" spans="1:17" ht="37.5" customHeight="1" x14ac:dyDescent="0.15">
      <c r="A1257" s="36">
        <v>0</v>
      </c>
      <c r="B1257" s="31">
        <f t="shared" si="19"/>
        <v>0</v>
      </c>
      <c r="C1257" s="38" t="s">
        <v>8403</v>
      </c>
      <c r="D1257" s="38" t="s">
        <v>8404</v>
      </c>
      <c r="E1257" s="36">
        <v>2024</v>
      </c>
      <c r="F1257" s="36">
        <v>192</v>
      </c>
      <c r="G1257" s="40" t="s">
        <v>25</v>
      </c>
      <c r="H1257" s="43">
        <v>1189.0999999999999</v>
      </c>
      <c r="I1257" s="40" t="s">
        <v>8405</v>
      </c>
      <c r="J1257" s="40" t="s">
        <v>8363</v>
      </c>
      <c r="K1257" s="40" t="s">
        <v>8406</v>
      </c>
      <c r="L1257" s="40" t="s">
        <v>8407</v>
      </c>
      <c r="M1257" s="40" t="s">
        <v>30</v>
      </c>
      <c r="N1257" s="46" t="s">
        <v>8408</v>
      </c>
      <c r="O1257" s="49" t="s">
        <v>8409</v>
      </c>
      <c r="P1257" s="51">
        <v>73367539</v>
      </c>
      <c r="Q1257" s="42" t="s">
        <v>8410</v>
      </c>
    </row>
    <row r="1258" spans="1:17" ht="37.5" customHeight="1" x14ac:dyDescent="0.15">
      <c r="A1258" s="36">
        <v>0</v>
      </c>
      <c r="B1258" s="31">
        <f t="shared" si="19"/>
        <v>0</v>
      </c>
      <c r="C1258" s="38" t="s">
        <v>8411</v>
      </c>
      <c r="D1258" s="38" t="s">
        <v>8412</v>
      </c>
      <c r="E1258" s="36">
        <v>2025</v>
      </c>
      <c r="F1258" s="36">
        <v>360</v>
      </c>
      <c r="G1258" s="40" t="s">
        <v>25</v>
      </c>
      <c r="H1258" s="43">
        <v>2275.9</v>
      </c>
      <c r="I1258" s="40" t="s">
        <v>37</v>
      </c>
      <c r="J1258" s="40" t="s">
        <v>8363</v>
      </c>
      <c r="K1258" s="40" t="s">
        <v>8413</v>
      </c>
      <c r="L1258" s="40" t="s">
        <v>8414</v>
      </c>
      <c r="M1258" s="40" t="s">
        <v>30</v>
      </c>
      <c r="N1258" s="46" t="s">
        <v>8415</v>
      </c>
      <c r="O1258" s="49" t="s">
        <v>8416</v>
      </c>
      <c r="P1258" s="51">
        <v>73442810</v>
      </c>
      <c r="Q1258" s="42" t="s">
        <v>8417</v>
      </c>
    </row>
    <row r="1259" spans="1:17" ht="37.5" customHeight="1" x14ac:dyDescent="0.15">
      <c r="A1259" s="36">
        <v>0</v>
      </c>
      <c r="B1259" s="31">
        <f t="shared" si="19"/>
        <v>0</v>
      </c>
      <c r="C1259" s="38" t="s">
        <v>8418</v>
      </c>
      <c r="D1259" s="38" t="s">
        <v>8412</v>
      </c>
      <c r="E1259" s="36">
        <v>2024</v>
      </c>
      <c r="F1259" s="36">
        <v>168</v>
      </c>
      <c r="G1259" s="40" t="s">
        <v>25</v>
      </c>
      <c r="H1259" s="43">
        <v>1317.8</v>
      </c>
      <c r="I1259" s="40" t="s">
        <v>37</v>
      </c>
      <c r="J1259" s="40" t="s">
        <v>8363</v>
      </c>
      <c r="K1259" s="40" t="s">
        <v>8419</v>
      </c>
      <c r="L1259" s="40" t="s">
        <v>8420</v>
      </c>
      <c r="M1259" s="40" t="s">
        <v>30</v>
      </c>
      <c r="N1259" s="46" t="s">
        <v>8421</v>
      </c>
      <c r="O1259" s="49" t="s">
        <v>8422</v>
      </c>
      <c r="P1259" s="51">
        <v>73408968</v>
      </c>
      <c r="Q1259" s="42" t="s">
        <v>8423</v>
      </c>
    </row>
    <row r="1260" spans="1:17" ht="37.5" customHeight="1" x14ac:dyDescent="0.15">
      <c r="A1260" s="36">
        <v>0</v>
      </c>
      <c r="B1260" s="31">
        <f t="shared" si="19"/>
        <v>0</v>
      </c>
      <c r="C1260" s="38" t="s">
        <v>8424</v>
      </c>
      <c r="D1260" s="38" t="s">
        <v>8425</v>
      </c>
      <c r="E1260" s="36">
        <v>2024</v>
      </c>
      <c r="F1260" s="36">
        <v>160</v>
      </c>
      <c r="G1260" s="40" t="s">
        <v>25</v>
      </c>
      <c r="H1260" s="43">
        <v>707.3</v>
      </c>
      <c r="I1260" s="40" t="s">
        <v>5492</v>
      </c>
      <c r="J1260" s="40" t="s">
        <v>8363</v>
      </c>
      <c r="K1260" s="40" t="s">
        <v>8426</v>
      </c>
      <c r="L1260" s="40" t="s">
        <v>8427</v>
      </c>
      <c r="M1260" s="40" t="s">
        <v>30</v>
      </c>
      <c r="N1260" s="46" t="s">
        <v>8428</v>
      </c>
      <c r="O1260" s="49" t="s">
        <v>8429</v>
      </c>
      <c r="P1260" s="51">
        <v>73389637</v>
      </c>
      <c r="Q1260" s="42" t="s">
        <v>8430</v>
      </c>
    </row>
    <row r="1261" spans="1:17" ht="37.5" customHeight="1" x14ac:dyDescent="0.15">
      <c r="A1261" s="36">
        <v>0</v>
      </c>
      <c r="B1261" s="31">
        <f t="shared" si="19"/>
        <v>0</v>
      </c>
      <c r="C1261" s="38" t="s">
        <v>8431</v>
      </c>
      <c r="D1261" s="38" t="s">
        <v>8432</v>
      </c>
      <c r="E1261" s="36">
        <v>2025</v>
      </c>
      <c r="F1261" s="36">
        <v>44</v>
      </c>
      <c r="G1261" s="40" t="s">
        <v>36</v>
      </c>
      <c r="H1261" s="43">
        <v>216.7</v>
      </c>
      <c r="I1261" s="40" t="s">
        <v>37</v>
      </c>
      <c r="J1261" s="40" t="s">
        <v>8363</v>
      </c>
      <c r="K1261" s="40" t="s">
        <v>8433</v>
      </c>
      <c r="L1261" s="40" t="s">
        <v>8434</v>
      </c>
      <c r="M1261" s="40" t="s">
        <v>30</v>
      </c>
      <c r="N1261" s="46" t="s">
        <v>8435</v>
      </c>
      <c r="O1261" s="49" t="s">
        <v>8436</v>
      </c>
      <c r="P1261" s="51">
        <v>73418613</v>
      </c>
      <c r="Q1261" s="42" t="s">
        <v>8437</v>
      </c>
    </row>
    <row r="1262" spans="1:17" ht="37.5" customHeight="1" x14ac:dyDescent="0.15">
      <c r="A1262" s="36">
        <v>0</v>
      </c>
      <c r="B1262" s="31">
        <f t="shared" si="19"/>
        <v>0</v>
      </c>
      <c r="C1262" s="38" t="s">
        <v>8438</v>
      </c>
      <c r="D1262" s="38" t="s">
        <v>8439</v>
      </c>
      <c r="E1262" s="36">
        <v>2025</v>
      </c>
      <c r="F1262" s="36">
        <v>200</v>
      </c>
      <c r="G1262" s="40" t="s">
        <v>25</v>
      </c>
      <c r="H1262" s="43">
        <v>1224.3</v>
      </c>
      <c r="I1262" s="40" t="s">
        <v>37</v>
      </c>
      <c r="J1262" s="40" t="s">
        <v>8363</v>
      </c>
      <c r="K1262" s="40" t="s">
        <v>8440</v>
      </c>
      <c r="L1262" s="40" t="s">
        <v>8441</v>
      </c>
      <c r="M1262" s="40" t="s">
        <v>30</v>
      </c>
      <c r="N1262" s="46" t="s">
        <v>8442</v>
      </c>
      <c r="O1262" s="49" t="s">
        <v>8443</v>
      </c>
      <c r="P1262" s="51">
        <v>73442823</v>
      </c>
      <c r="Q1262" s="42" t="s">
        <v>8444</v>
      </c>
    </row>
    <row r="1263" spans="1:17" ht="37.5" customHeight="1" x14ac:dyDescent="0.15">
      <c r="A1263" s="36">
        <v>0</v>
      </c>
      <c r="B1263" s="31">
        <f t="shared" si="19"/>
        <v>0</v>
      </c>
      <c r="C1263" s="38" t="s">
        <v>8445</v>
      </c>
      <c r="D1263" s="38" t="s">
        <v>8446</v>
      </c>
      <c r="E1263" s="36">
        <v>2025</v>
      </c>
      <c r="F1263" s="36">
        <v>160</v>
      </c>
      <c r="G1263" s="40" t="s">
        <v>25</v>
      </c>
      <c r="H1263" s="43">
        <v>1035.0999999999999</v>
      </c>
      <c r="I1263" s="40" t="s">
        <v>8447</v>
      </c>
      <c r="J1263" s="40" t="s">
        <v>8363</v>
      </c>
      <c r="K1263" s="40" t="s">
        <v>8448</v>
      </c>
      <c r="L1263" s="40" t="s">
        <v>8449</v>
      </c>
      <c r="M1263" s="40" t="s">
        <v>30</v>
      </c>
      <c r="N1263" s="46" t="s">
        <v>8450</v>
      </c>
      <c r="O1263" s="49" t="s">
        <v>8451</v>
      </c>
      <c r="P1263" s="51">
        <v>73446805</v>
      </c>
      <c r="Q1263" s="42" t="s">
        <v>8452</v>
      </c>
    </row>
    <row r="1264" spans="1:17" ht="37.5" customHeight="1" x14ac:dyDescent="0.15">
      <c r="A1264" s="36">
        <v>0</v>
      </c>
      <c r="B1264" s="31">
        <f t="shared" si="19"/>
        <v>0</v>
      </c>
      <c r="C1264" s="38" t="s">
        <v>8453</v>
      </c>
      <c r="D1264" s="38" t="s">
        <v>8454</v>
      </c>
      <c r="E1264" s="36">
        <v>2025</v>
      </c>
      <c r="F1264" s="36">
        <v>288</v>
      </c>
      <c r="G1264" s="40" t="s">
        <v>25</v>
      </c>
      <c r="H1264" s="43">
        <v>1273.8</v>
      </c>
      <c r="I1264" s="40" t="s">
        <v>8455</v>
      </c>
      <c r="J1264" s="40" t="s">
        <v>8363</v>
      </c>
      <c r="K1264" s="40" t="s">
        <v>8456</v>
      </c>
      <c r="L1264" s="40" t="s">
        <v>8457</v>
      </c>
      <c r="M1264" s="40" t="s">
        <v>30</v>
      </c>
      <c r="N1264" s="46" t="s">
        <v>8458</v>
      </c>
      <c r="O1264" s="49" t="s">
        <v>8459</v>
      </c>
      <c r="P1264" s="51">
        <v>73442831</v>
      </c>
      <c r="Q1264" s="42" t="s">
        <v>8460</v>
      </c>
    </row>
    <row r="1265" spans="1:17" ht="37.5" customHeight="1" x14ac:dyDescent="0.15">
      <c r="A1265" s="36">
        <v>0</v>
      </c>
      <c r="B1265" s="31">
        <f t="shared" si="19"/>
        <v>0</v>
      </c>
      <c r="C1265" s="38" t="s">
        <v>8461</v>
      </c>
      <c r="D1265" s="38" t="s">
        <v>8462</v>
      </c>
      <c r="E1265" s="36">
        <v>2024</v>
      </c>
      <c r="F1265" s="36">
        <v>192</v>
      </c>
      <c r="G1265" s="40" t="s">
        <v>25</v>
      </c>
      <c r="H1265" s="43">
        <v>1245.2</v>
      </c>
      <c r="I1265" s="40" t="s">
        <v>37</v>
      </c>
      <c r="J1265" s="40" t="s">
        <v>8363</v>
      </c>
      <c r="K1265" s="40" t="s">
        <v>1176</v>
      </c>
      <c r="L1265" s="40" t="s">
        <v>8463</v>
      </c>
      <c r="M1265" s="40" t="s">
        <v>30</v>
      </c>
      <c r="N1265" s="46" t="s">
        <v>8464</v>
      </c>
      <c r="O1265" s="49" t="s">
        <v>8465</v>
      </c>
      <c r="P1265" s="51">
        <v>73400525</v>
      </c>
      <c r="Q1265" s="42" t="s">
        <v>8466</v>
      </c>
    </row>
    <row r="1266" spans="1:17" ht="37.5" customHeight="1" x14ac:dyDescent="0.15">
      <c r="A1266" s="36">
        <v>0</v>
      </c>
      <c r="B1266" s="31">
        <f t="shared" si="19"/>
        <v>0</v>
      </c>
      <c r="C1266" s="38" t="s">
        <v>8467</v>
      </c>
      <c r="D1266" s="38" t="s">
        <v>3658</v>
      </c>
      <c r="E1266" s="36">
        <v>2025</v>
      </c>
      <c r="F1266" s="36">
        <v>200</v>
      </c>
      <c r="G1266" s="40" t="s">
        <v>25</v>
      </c>
      <c r="H1266" s="43">
        <v>1239.7</v>
      </c>
      <c r="I1266" s="40" t="s">
        <v>37</v>
      </c>
      <c r="J1266" s="40" t="s">
        <v>8363</v>
      </c>
      <c r="K1266" s="40" t="s">
        <v>8468</v>
      </c>
      <c r="L1266" s="40" t="s">
        <v>8469</v>
      </c>
      <c r="M1266" s="40" t="s">
        <v>30</v>
      </c>
      <c r="N1266" s="46" t="s">
        <v>8470</v>
      </c>
      <c r="O1266" s="49" t="s">
        <v>8471</v>
      </c>
      <c r="P1266" s="51">
        <v>73442834</v>
      </c>
      <c r="Q1266" s="42" t="s">
        <v>8472</v>
      </c>
    </row>
    <row r="1267" spans="1:17" ht="37.5" customHeight="1" x14ac:dyDescent="0.15">
      <c r="A1267" s="36">
        <v>0</v>
      </c>
      <c r="B1267" s="31">
        <f t="shared" si="19"/>
        <v>0</v>
      </c>
      <c r="C1267" s="38" t="s">
        <v>8473</v>
      </c>
      <c r="D1267" s="38" t="s">
        <v>7172</v>
      </c>
      <c r="E1267" s="36">
        <v>2024</v>
      </c>
      <c r="F1267" s="36">
        <v>224</v>
      </c>
      <c r="G1267" s="40" t="s">
        <v>25</v>
      </c>
      <c r="H1267" s="43">
        <v>1112.0999999999999</v>
      </c>
      <c r="I1267" s="40" t="s">
        <v>8474</v>
      </c>
      <c r="J1267" s="40" t="s">
        <v>8363</v>
      </c>
      <c r="K1267" s="40" t="s">
        <v>8475</v>
      </c>
      <c r="L1267" s="40" t="s">
        <v>8476</v>
      </c>
      <c r="M1267" s="40" t="s">
        <v>30</v>
      </c>
      <c r="N1267" s="46" t="s">
        <v>8477</v>
      </c>
      <c r="O1267" s="49" t="s">
        <v>8478</v>
      </c>
      <c r="P1267" s="51">
        <v>73390102</v>
      </c>
      <c r="Q1267" s="42" t="s">
        <v>8479</v>
      </c>
    </row>
    <row r="1268" spans="1:17" ht="37.5" customHeight="1" x14ac:dyDescent="0.15">
      <c r="A1268" s="36">
        <v>0</v>
      </c>
      <c r="B1268" s="31">
        <f t="shared" si="19"/>
        <v>0</v>
      </c>
      <c r="C1268" s="38" t="s">
        <v>8480</v>
      </c>
      <c r="D1268" s="38" t="s">
        <v>8481</v>
      </c>
      <c r="E1268" s="36">
        <v>2025</v>
      </c>
      <c r="F1268" s="36">
        <v>444</v>
      </c>
      <c r="G1268" s="40" t="s">
        <v>25</v>
      </c>
      <c r="H1268" s="43">
        <v>2675.2</v>
      </c>
      <c r="I1268" s="40" t="s">
        <v>37</v>
      </c>
      <c r="J1268" s="40" t="s">
        <v>8363</v>
      </c>
      <c r="K1268" s="40" t="s">
        <v>1176</v>
      </c>
      <c r="L1268" s="40" t="s">
        <v>8482</v>
      </c>
      <c r="M1268" s="40" t="s">
        <v>30</v>
      </c>
      <c r="N1268" s="46" t="s">
        <v>8483</v>
      </c>
      <c r="O1268" s="49" t="s">
        <v>8484</v>
      </c>
      <c r="P1268" s="51">
        <v>73418678</v>
      </c>
      <c r="Q1268" s="42" t="s">
        <v>8485</v>
      </c>
    </row>
    <row r="1269" spans="1:17" ht="37.5" customHeight="1" x14ac:dyDescent="0.15">
      <c r="A1269" s="36">
        <v>0</v>
      </c>
      <c r="B1269" s="31">
        <f t="shared" si="19"/>
        <v>0</v>
      </c>
      <c r="C1269" s="38" t="s">
        <v>8486</v>
      </c>
      <c r="D1269" s="38" t="s">
        <v>8487</v>
      </c>
      <c r="E1269" s="36">
        <v>2025</v>
      </c>
      <c r="F1269" s="36">
        <v>148</v>
      </c>
      <c r="G1269" s="40" t="s">
        <v>25</v>
      </c>
      <c r="H1269" s="43">
        <v>916.3</v>
      </c>
      <c r="I1269" s="40" t="s">
        <v>37</v>
      </c>
      <c r="J1269" s="40" t="s">
        <v>8363</v>
      </c>
      <c r="K1269" s="40" t="s">
        <v>8488</v>
      </c>
      <c r="L1269" s="40" t="s">
        <v>8489</v>
      </c>
      <c r="M1269" s="40" t="s">
        <v>30</v>
      </c>
      <c r="N1269" s="46" t="s">
        <v>8490</v>
      </c>
      <c r="O1269" s="49" t="s">
        <v>8491</v>
      </c>
      <c r="P1269" s="51">
        <v>73419694</v>
      </c>
      <c r="Q1269" s="42" t="s">
        <v>8492</v>
      </c>
    </row>
    <row r="1270" spans="1:17" ht="37.5" customHeight="1" x14ac:dyDescent="0.15">
      <c r="A1270" s="36">
        <v>0</v>
      </c>
      <c r="B1270" s="31">
        <f t="shared" si="19"/>
        <v>0</v>
      </c>
      <c r="C1270" s="38" t="s">
        <v>8493</v>
      </c>
      <c r="D1270" s="38" t="s">
        <v>8494</v>
      </c>
      <c r="E1270" s="36">
        <v>2022</v>
      </c>
      <c r="F1270" s="36">
        <v>76</v>
      </c>
      <c r="G1270" s="40" t="s">
        <v>36</v>
      </c>
      <c r="H1270" s="43">
        <v>289.3</v>
      </c>
      <c r="I1270" s="40" t="s">
        <v>37</v>
      </c>
      <c r="J1270" s="40" t="s">
        <v>8363</v>
      </c>
      <c r="K1270" s="40" t="s">
        <v>8495</v>
      </c>
      <c r="L1270" s="40" t="s">
        <v>8496</v>
      </c>
      <c r="M1270" s="40" t="s">
        <v>30</v>
      </c>
      <c r="N1270" s="46" t="s">
        <v>8497</v>
      </c>
      <c r="O1270" s="49" t="s">
        <v>8498</v>
      </c>
      <c r="P1270" s="51">
        <v>73228281</v>
      </c>
      <c r="Q1270" s="42" t="s">
        <v>8499</v>
      </c>
    </row>
    <row r="1271" spans="1:17" ht="37.5" customHeight="1" x14ac:dyDescent="0.15">
      <c r="A1271" s="36">
        <v>0</v>
      </c>
      <c r="B1271" s="31">
        <f t="shared" si="19"/>
        <v>0</v>
      </c>
      <c r="C1271" s="38" t="s">
        <v>8500</v>
      </c>
      <c r="D1271" s="38" t="s">
        <v>8501</v>
      </c>
      <c r="E1271" s="36">
        <v>2025</v>
      </c>
      <c r="F1271" s="36">
        <v>360</v>
      </c>
      <c r="G1271" s="40" t="s">
        <v>25</v>
      </c>
      <c r="H1271" s="43">
        <v>1556.5</v>
      </c>
      <c r="I1271" s="40" t="s">
        <v>8502</v>
      </c>
      <c r="J1271" s="40" t="s">
        <v>8363</v>
      </c>
      <c r="K1271" s="40" t="s">
        <v>8503</v>
      </c>
      <c r="L1271" s="40" t="s">
        <v>8504</v>
      </c>
      <c r="M1271" s="40" t="s">
        <v>30</v>
      </c>
      <c r="N1271" s="46" t="s">
        <v>8505</v>
      </c>
      <c r="O1271" s="49" t="s">
        <v>8506</v>
      </c>
      <c r="P1271" s="51">
        <v>73442841</v>
      </c>
      <c r="Q1271" s="42" t="s">
        <v>8507</v>
      </c>
    </row>
    <row r="1272" spans="1:17" ht="37.5" customHeight="1" x14ac:dyDescent="0.15">
      <c r="A1272" s="36">
        <v>0</v>
      </c>
      <c r="B1272" s="31">
        <f t="shared" si="19"/>
        <v>0</v>
      </c>
      <c r="C1272" s="38" t="s">
        <v>8508</v>
      </c>
      <c r="D1272" s="38" t="s">
        <v>8509</v>
      </c>
      <c r="E1272" s="36">
        <v>2025</v>
      </c>
      <c r="F1272" s="36">
        <v>264</v>
      </c>
      <c r="G1272" s="40" t="s">
        <v>25</v>
      </c>
      <c r="H1272" s="43">
        <v>1581.8</v>
      </c>
      <c r="I1272" s="40" t="s">
        <v>8510</v>
      </c>
      <c r="J1272" s="40" t="s">
        <v>8363</v>
      </c>
      <c r="K1272" s="40" t="s">
        <v>8511</v>
      </c>
      <c r="L1272" s="40" t="s">
        <v>8512</v>
      </c>
      <c r="M1272" s="40" t="s">
        <v>30</v>
      </c>
      <c r="N1272" s="46" t="s">
        <v>8513</v>
      </c>
      <c r="O1272" s="49" t="s">
        <v>8514</v>
      </c>
      <c r="P1272" s="51">
        <v>73442842</v>
      </c>
      <c r="Q1272" s="42" t="s">
        <v>8515</v>
      </c>
    </row>
    <row r="1273" spans="1:17" ht="37.5" customHeight="1" x14ac:dyDescent="0.15">
      <c r="A1273" s="36">
        <v>0</v>
      </c>
      <c r="B1273" s="31">
        <f t="shared" si="19"/>
        <v>0</v>
      </c>
      <c r="C1273" s="38" t="s">
        <v>8516</v>
      </c>
      <c r="D1273" s="38" t="s">
        <v>8494</v>
      </c>
      <c r="E1273" s="36">
        <v>2023</v>
      </c>
      <c r="F1273" s="36">
        <v>64</v>
      </c>
      <c r="G1273" s="40" t="s">
        <v>36</v>
      </c>
      <c r="H1273" s="43">
        <v>323.39999999999998</v>
      </c>
      <c r="I1273" s="40" t="s">
        <v>8433</v>
      </c>
      <c r="J1273" s="40" t="s">
        <v>8363</v>
      </c>
      <c r="K1273" s="40" t="s">
        <v>8517</v>
      </c>
      <c r="L1273" s="40" t="s">
        <v>8518</v>
      </c>
      <c r="M1273" s="40" t="s">
        <v>30</v>
      </c>
      <c r="N1273" s="47" t="s">
        <v>37</v>
      </c>
      <c r="O1273" s="49" t="s">
        <v>8519</v>
      </c>
      <c r="P1273" s="51">
        <v>73308437</v>
      </c>
      <c r="Q1273" s="42" t="s">
        <v>8520</v>
      </c>
    </row>
    <row r="1274" spans="1:17" ht="37.5" customHeight="1" x14ac:dyDescent="0.15">
      <c r="A1274" s="36">
        <v>0</v>
      </c>
      <c r="B1274" s="31">
        <f t="shared" si="19"/>
        <v>0</v>
      </c>
      <c r="C1274" s="38" t="s">
        <v>8521</v>
      </c>
      <c r="D1274" s="38" t="s">
        <v>8522</v>
      </c>
      <c r="E1274" s="36">
        <v>2022</v>
      </c>
      <c r="F1274" s="36">
        <v>66</v>
      </c>
      <c r="G1274" s="40" t="s">
        <v>36</v>
      </c>
      <c r="H1274" s="43">
        <v>565.4</v>
      </c>
      <c r="I1274" s="40" t="s">
        <v>37</v>
      </c>
      <c r="J1274" s="40" t="s">
        <v>8363</v>
      </c>
      <c r="K1274" s="40" t="s">
        <v>8523</v>
      </c>
      <c r="L1274" s="40" t="s">
        <v>8524</v>
      </c>
      <c r="M1274" s="40" t="s">
        <v>30</v>
      </c>
      <c r="N1274" s="47" t="s">
        <v>37</v>
      </c>
      <c r="O1274" s="49" t="s">
        <v>8525</v>
      </c>
      <c r="P1274" s="51">
        <v>73291197</v>
      </c>
      <c r="Q1274" s="42" t="s">
        <v>8526</v>
      </c>
    </row>
    <row r="1275" spans="1:17" ht="37.5" customHeight="1" x14ac:dyDescent="0.15">
      <c r="A1275" s="36">
        <v>0</v>
      </c>
      <c r="B1275" s="31">
        <f t="shared" si="19"/>
        <v>0</v>
      </c>
      <c r="C1275" s="38" t="s">
        <v>8527</v>
      </c>
      <c r="D1275" s="38" t="s">
        <v>8528</v>
      </c>
      <c r="E1275" s="36">
        <v>2025</v>
      </c>
      <c r="F1275" s="36">
        <v>204</v>
      </c>
      <c r="G1275" s="40" t="s">
        <v>25</v>
      </c>
      <c r="H1275" s="43">
        <v>1325.5</v>
      </c>
      <c r="I1275" s="40" t="s">
        <v>37</v>
      </c>
      <c r="J1275" s="40" t="s">
        <v>8363</v>
      </c>
      <c r="K1275" s="40" t="s">
        <v>8529</v>
      </c>
      <c r="L1275" s="40" t="s">
        <v>8530</v>
      </c>
      <c r="M1275" s="40" t="s">
        <v>30</v>
      </c>
      <c r="N1275" s="46" t="s">
        <v>8531</v>
      </c>
      <c r="O1275" s="49" t="s">
        <v>8532</v>
      </c>
      <c r="P1275" s="51">
        <v>73446706</v>
      </c>
      <c r="Q1275" s="42" t="s">
        <v>8533</v>
      </c>
    </row>
    <row r="1276" spans="1:17" ht="37.5" customHeight="1" x14ac:dyDescent="0.15">
      <c r="A1276" s="36">
        <v>0</v>
      </c>
      <c r="B1276" s="31">
        <f t="shared" si="19"/>
        <v>0</v>
      </c>
      <c r="C1276" s="38" t="s">
        <v>8534</v>
      </c>
      <c r="D1276" s="38" t="s">
        <v>8535</v>
      </c>
      <c r="E1276" s="36">
        <v>2025</v>
      </c>
      <c r="F1276" s="36">
        <v>232</v>
      </c>
      <c r="G1276" s="40" t="s">
        <v>25</v>
      </c>
      <c r="H1276" s="43">
        <v>1436.6</v>
      </c>
      <c r="I1276" s="40" t="s">
        <v>5492</v>
      </c>
      <c r="J1276" s="40" t="s">
        <v>8363</v>
      </c>
      <c r="K1276" s="40" t="s">
        <v>8536</v>
      </c>
      <c r="L1276" s="40" t="s">
        <v>8537</v>
      </c>
      <c r="M1276" s="40" t="s">
        <v>30</v>
      </c>
      <c r="N1276" s="46" t="s">
        <v>8538</v>
      </c>
      <c r="O1276" s="49" t="s">
        <v>8539</v>
      </c>
      <c r="P1276" s="51">
        <v>73442848</v>
      </c>
      <c r="Q1276" s="42" t="s">
        <v>8540</v>
      </c>
    </row>
    <row r="1277" spans="1:17" ht="37.5" customHeight="1" x14ac:dyDescent="0.15">
      <c r="A1277" s="36">
        <v>0</v>
      </c>
      <c r="B1277" s="31">
        <f t="shared" si="19"/>
        <v>0</v>
      </c>
      <c r="C1277" s="38" t="s">
        <v>8541</v>
      </c>
      <c r="D1277" s="38" t="s">
        <v>8522</v>
      </c>
      <c r="E1277" s="36">
        <v>2023</v>
      </c>
      <c r="F1277" s="36">
        <v>64</v>
      </c>
      <c r="G1277" s="40" t="s">
        <v>36</v>
      </c>
      <c r="H1277" s="43">
        <v>287.10000000000002</v>
      </c>
      <c r="I1277" s="40" t="s">
        <v>8542</v>
      </c>
      <c r="J1277" s="40" t="s">
        <v>8363</v>
      </c>
      <c r="K1277" s="40" t="s">
        <v>8543</v>
      </c>
      <c r="L1277" s="40" t="s">
        <v>8544</v>
      </c>
      <c r="M1277" s="40" t="s">
        <v>30</v>
      </c>
      <c r="N1277" s="47" t="s">
        <v>37</v>
      </c>
      <c r="O1277" s="49" t="s">
        <v>8545</v>
      </c>
      <c r="P1277" s="51">
        <v>73335118</v>
      </c>
      <c r="Q1277" s="42" t="s">
        <v>8546</v>
      </c>
    </row>
    <row r="1278" spans="1:17" ht="37.5" customHeight="1" x14ac:dyDescent="0.15">
      <c r="A1278" s="36">
        <v>0</v>
      </c>
      <c r="B1278" s="31">
        <f t="shared" si="19"/>
        <v>0</v>
      </c>
      <c r="C1278" s="38" t="s">
        <v>8547</v>
      </c>
      <c r="D1278" s="38" t="s">
        <v>8425</v>
      </c>
      <c r="E1278" s="36">
        <v>2025</v>
      </c>
      <c r="F1278" s="36">
        <v>364</v>
      </c>
      <c r="G1278" s="40" t="s">
        <v>25</v>
      </c>
      <c r="H1278" s="43">
        <v>1866.7</v>
      </c>
      <c r="I1278" s="40" t="s">
        <v>8542</v>
      </c>
      <c r="J1278" s="40" t="s">
        <v>8363</v>
      </c>
      <c r="K1278" s="40" t="s">
        <v>8548</v>
      </c>
      <c r="L1278" s="40" t="s">
        <v>8549</v>
      </c>
      <c r="M1278" s="40" t="s">
        <v>30</v>
      </c>
      <c r="N1278" s="46" t="s">
        <v>8550</v>
      </c>
      <c r="O1278" s="49" t="s">
        <v>8551</v>
      </c>
      <c r="P1278" s="51">
        <v>73442849</v>
      </c>
      <c r="Q1278" s="42" t="s">
        <v>8552</v>
      </c>
    </row>
    <row r="1279" spans="1:17" ht="37.5" customHeight="1" x14ac:dyDescent="0.15">
      <c r="A1279" s="36">
        <v>0</v>
      </c>
      <c r="B1279" s="31">
        <f t="shared" si="19"/>
        <v>0</v>
      </c>
      <c r="C1279" s="38" t="s">
        <v>8553</v>
      </c>
      <c r="D1279" s="38" t="s">
        <v>8554</v>
      </c>
      <c r="E1279" s="36">
        <v>2025</v>
      </c>
      <c r="F1279" s="36">
        <v>208</v>
      </c>
      <c r="G1279" s="40" t="s">
        <v>25</v>
      </c>
      <c r="H1279" s="43">
        <v>1288.0999999999999</v>
      </c>
      <c r="I1279" s="40" t="s">
        <v>37</v>
      </c>
      <c r="J1279" s="40" t="s">
        <v>8363</v>
      </c>
      <c r="K1279" s="40" t="s">
        <v>8555</v>
      </c>
      <c r="L1279" s="40" t="s">
        <v>8556</v>
      </c>
      <c r="M1279" s="40" t="s">
        <v>30</v>
      </c>
      <c r="N1279" s="46" t="s">
        <v>8557</v>
      </c>
      <c r="O1279" s="49" t="s">
        <v>8558</v>
      </c>
      <c r="P1279" s="51">
        <v>73419696</v>
      </c>
      <c r="Q1279" s="42" t="s">
        <v>8559</v>
      </c>
    </row>
    <row r="1280" spans="1:17" ht="37.5" customHeight="1" x14ac:dyDescent="0.15">
      <c r="A1280" s="36">
        <v>0</v>
      </c>
      <c r="B1280" s="31">
        <f t="shared" si="19"/>
        <v>0</v>
      </c>
      <c r="C1280" s="38" t="s">
        <v>8560</v>
      </c>
      <c r="D1280" s="38" t="s">
        <v>4927</v>
      </c>
      <c r="E1280" s="36">
        <v>2024</v>
      </c>
      <c r="F1280" s="36">
        <v>560</v>
      </c>
      <c r="G1280" s="40" t="s">
        <v>25</v>
      </c>
      <c r="H1280" s="43">
        <v>2202.1999999999998</v>
      </c>
      <c r="I1280" s="40" t="s">
        <v>37</v>
      </c>
      <c r="J1280" s="40" t="s">
        <v>8363</v>
      </c>
      <c r="K1280" s="40" t="s">
        <v>5492</v>
      </c>
      <c r="L1280" s="40" t="s">
        <v>8561</v>
      </c>
      <c r="M1280" s="40" t="s">
        <v>30</v>
      </c>
      <c r="N1280" s="46" t="s">
        <v>8562</v>
      </c>
      <c r="O1280" s="49" t="s">
        <v>8563</v>
      </c>
      <c r="P1280" s="51">
        <v>73364794</v>
      </c>
      <c r="Q1280" s="42" t="s">
        <v>8564</v>
      </c>
    </row>
    <row r="1281" spans="1:17" ht="37.5" customHeight="1" x14ac:dyDescent="0.15">
      <c r="A1281" s="36">
        <v>0</v>
      </c>
      <c r="B1281" s="31">
        <f t="shared" si="19"/>
        <v>0</v>
      </c>
      <c r="C1281" s="38" t="s">
        <v>8565</v>
      </c>
      <c r="D1281" s="38" t="s">
        <v>8566</v>
      </c>
      <c r="E1281" s="36">
        <v>2025</v>
      </c>
      <c r="F1281" s="36">
        <v>408</v>
      </c>
      <c r="G1281" s="40" t="s">
        <v>25</v>
      </c>
      <c r="H1281" s="43">
        <v>2259.4</v>
      </c>
      <c r="I1281" s="40" t="s">
        <v>37</v>
      </c>
      <c r="J1281" s="40" t="s">
        <v>8363</v>
      </c>
      <c r="K1281" s="40" t="s">
        <v>8567</v>
      </c>
      <c r="L1281" s="40" t="s">
        <v>8568</v>
      </c>
      <c r="M1281" s="40" t="s">
        <v>30</v>
      </c>
      <c r="N1281" s="46" t="s">
        <v>8569</v>
      </c>
      <c r="O1281" s="49" t="s">
        <v>8570</v>
      </c>
      <c r="P1281" s="51">
        <v>73442853</v>
      </c>
      <c r="Q1281" s="42" t="s">
        <v>8571</v>
      </c>
    </row>
    <row r="1282" spans="1:17" ht="37.5" customHeight="1" x14ac:dyDescent="0.15">
      <c r="A1282" s="36">
        <v>0</v>
      </c>
      <c r="B1282" s="31">
        <f t="shared" si="19"/>
        <v>0</v>
      </c>
      <c r="C1282" s="38" t="s">
        <v>8572</v>
      </c>
      <c r="D1282" s="38" t="s">
        <v>8573</v>
      </c>
      <c r="E1282" s="36">
        <v>2024</v>
      </c>
      <c r="F1282" s="36">
        <v>544</v>
      </c>
      <c r="G1282" s="40" t="s">
        <v>25</v>
      </c>
      <c r="H1282" s="43">
        <v>2632.3</v>
      </c>
      <c r="I1282" s="40" t="s">
        <v>8574</v>
      </c>
      <c r="J1282" s="40" t="s">
        <v>8363</v>
      </c>
      <c r="K1282" s="40" t="s">
        <v>8575</v>
      </c>
      <c r="L1282" s="40" t="s">
        <v>8576</v>
      </c>
      <c r="M1282" s="40" t="s">
        <v>30</v>
      </c>
      <c r="N1282" s="46" t="s">
        <v>8577</v>
      </c>
      <c r="O1282" s="49" t="s">
        <v>8578</v>
      </c>
      <c r="P1282" s="51">
        <v>73404036</v>
      </c>
      <c r="Q1282" s="42" t="s">
        <v>8579</v>
      </c>
    </row>
    <row r="1283" spans="1:17" ht="37.5" customHeight="1" x14ac:dyDescent="0.15">
      <c r="A1283" s="36">
        <v>0</v>
      </c>
      <c r="B1283" s="31">
        <f t="shared" si="19"/>
        <v>0</v>
      </c>
      <c r="C1283" s="38" t="s">
        <v>8580</v>
      </c>
      <c r="D1283" s="38" t="s">
        <v>8581</v>
      </c>
      <c r="E1283" s="36">
        <v>2025</v>
      </c>
      <c r="F1283" s="36">
        <v>292</v>
      </c>
      <c r="G1283" s="40" t="s">
        <v>25</v>
      </c>
      <c r="H1283" s="43">
        <v>1291.4000000000001</v>
      </c>
      <c r="I1283" s="40" t="s">
        <v>8582</v>
      </c>
      <c r="J1283" s="40" t="s">
        <v>8363</v>
      </c>
      <c r="K1283" s="40" t="s">
        <v>8583</v>
      </c>
      <c r="L1283" s="40" t="s">
        <v>8584</v>
      </c>
      <c r="M1283" s="40" t="s">
        <v>30</v>
      </c>
      <c r="N1283" s="46" t="s">
        <v>8585</v>
      </c>
      <c r="O1283" s="49" t="s">
        <v>8586</v>
      </c>
      <c r="P1283" s="51">
        <v>73409361</v>
      </c>
      <c r="Q1283" s="42" t="s">
        <v>8587</v>
      </c>
    </row>
    <row r="1284" spans="1:17" ht="37.5" customHeight="1" x14ac:dyDescent="0.15">
      <c r="A1284" s="36">
        <v>0</v>
      </c>
      <c r="B1284" s="31">
        <f t="shared" si="19"/>
        <v>0</v>
      </c>
      <c r="C1284" s="38" t="s">
        <v>8588</v>
      </c>
      <c r="D1284" s="38" t="s">
        <v>8589</v>
      </c>
      <c r="E1284" s="36">
        <v>2024</v>
      </c>
      <c r="F1284" s="36">
        <v>68</v>
      </c>
      <c r="G1284" s="40" t="s">
        <v>36</v>
      </c>
      <c r="H1284" s="43">
        <v>537.9</v>
      </c>
      <c r="I1284" s="40" t="s">
        <v>37</v>
      </c>
      <c r="J1284" s="40" t="s">
        <v>8363</v>
      </c>
      <c r="K1284" s="40" t="s">
        <v>8590</v>
      </c>
      <c r="L1284" s="40" t="s">
        <v>8591</v>
      </c>
      <c r="M1284" s="40" t="s">
        <v>30</v>
      </c>
      <c r="N1284" s="46" t="s">
        <v>8592</v>
      </c>
      <c r="O1284" s="49" t="s">
        <v>8593</v>
      </c>
      <c r="P1284" s="51">
        <v>73396910</v>
      </c>
      <c r="Q1284" s="42" t="s">
        <v>8594</v>
      </c>
    </row>
    <row r="1285" spans="1:17" ht="37.5" customHeight="1" x14ac:dyDescent="0.15">
      <c r="A1285" s="36">
        <v>0</v>
      </c>
      <c r="B1285" s="31">
        <f t="shared" si="19"/>
        <v>0</v>
      </c>
      <c r="C1285" s="38" t="s">
        <v>8595</v>
      </c>
      <c r="D1285" s="38" t="s">
        <v>8596</v>
      </c>
      <c r="E1285" s="36">
        <v>2020</v>
      </c>
      <c r="F1285" s="36">
        <v>204</v>
      </c>
      <c r="G1285" s="40" t="s">
        <v>25</v>
      </c>
      <c r="H1285" s="43">
        <v>705.1</v>
      </c>
      <c r="I1285" s="40" t="s">
        <v>8597</v>
      </c>
      <c r="J1285" s="40" t="s">
        <v>8363</v>
      </c>
      <c r="K1285" s="40" t="s">
        <v>8598</v>
      </c>
      <c r="L1285" s="40" t="s">
        <v>8599</v>
      </c>
      <c r="M1285" s="40" t="s">
        <v>30</v>
      </c>
      <c r="N1285" s="47" t="s">
        <v>37</v>
      </c>
      <c r="O1285" s="49" t="s">
        <v>8600</v>
      </c>
      <c r="P1285" s="51">
        <v>73147649</v>
      </c>
      <c r="Q1285" s="42" t="s">
        <v>8601</v>
      </c>
    </row>
    <row r="1286" spans="1:17" ht="37.5" customHeight="1" x14ac:dyDescent="0.15">
      <c r="A1286" s="36">
        <v>0</v>
      </c>
      <c r="B1286" s="31">
        <f t="shared" si="19"/>
        <v>0</v>
      </c>
      <c r="C1286" s="38" t="s">
        <v>8602</v>
      </c>
      <c r="D1286" s="38" t="s">
        <v>8603</v>
      </c>
      <c r="E1286" s="36">
        <v>2024</v>
      </c>
      <c r="F1286" s="36">
        <v>332</v>
      </c>
      <c r="G1286" s="40" t="s">
        <v>25</v>
      </c>
      <c r="H1286" s="43">
        <v>1469.6</v>
      </c>
      <c r="I1286" s="40" t="s">
        <v>8604</v>
      </c>
      <c r="J1286" s="40" t="s">
        <v>8363</v>
      </c>
      <c r="K1286" s="40" t="s">
        <v>8605</v>
      </c>
      <c r="L1286" s="40" t="s">
        <v>8606</v>
      </c>
      <c r="M1286" s="40" t="s">
        <v>30</v>
      </c>
      <c r="N1286" s="46" t="s">
        <v>8607</v>
      </c>
      <c r="O1286" s="49" t="s">
        <v>8608</v>
      </c>
      <c r="P1286" s="51">
        <v>73402377</v>
      </c>
      <c r="Q1286" s="42" t="s">
        <v>8609</v>
      </c>
    </row>
    <row r="1287" spans="1:17" ht="37.5" customHeight="1" x14ac:dyDescent="0.15">
      <c r="A1287" s="36">
        <v>0</v>
      </c>
      <c r="B1287" s="31">
        <f t="shared" si="19"/>
        <v>0</v>
      </c>
      <c r="C1287" s="38" t="s">
        <v>8610</v>
      </c>
      <c r="D1287" s="38" t="s">
        <v>8611</v>
      </c>
      <c r="E1287" s="36">
        <v>2025</v>
      </c>
      <c r="F1287" s="36">
        <v>116</v>
      </c>
      <c r="G1287" s="40" t="s">
        <v>36</v>
      </c>
      <c r="H1287" s="43">
        <v>917.4</v>
      </c>
      <c r="I1287" s="40" t="s">
        <v>8612</v>
      </c>
      <c r="J1287" s="40" t="s">
        <v>8363</v>
      </c>
      <c r="K1287" s="40" t="s">
        <v>8613</v>
      </c>
      <c r="L1287" s="40" t="s">
        <v>8614</v>
      </c>
      <c r="M1287" s="40" t="s">
        <v>30</v>
      </c>
      <c r="N1287" s="46" t="s">
        <v>8615</v>
      </c>
      <c r="O1287" s="49" t="s">
        <v>8616</v>
      </c>
      <c r="P1287" s="51">
        <v>73442856</v>
      </c>
      <c r="Q1287" s="42" t="s">
        <v>8617</v>
      </c>
    </row>
    <row r="1288" spans="1:17" ht="37.5" customHeight="1" x14ac:dyDescent="0.15">
      <c r="A1288" s="36">
        <v>0</v>
      </c>
      <c r="B1288" s="31">
        <f t="shared" si="19"/>
        <v>0</v>
      </c>
      <c r="C1288" s="38" t="s">
        <v>8618</v>
      </c>
      <c r="D1288" s="38" t="s">
        <v>8619</v>
      </c>
      <c r="E1288" s="36">
        <v>2025</v>
      </c>
      <c r="F1288" s="36">
        <v>38</v>
      </c>
      <c r="G1288" s="40" t="s">
        <v>36</v>
      </c>
      <c r="H1288" s="43">
        <v>299.2</v>
      </c>
      <c r="I1288" s="40" t="s">
        <v>5492</v>
      </c>
      <c r="J1288" s="40" t="s">
        <v>8363</v>
      </c>
      <c r="K1288" s="40" t="s">
        <v>8620</v>
      </c>
      <c r="L1288" s="40" t="s">
        <v>8621</v>
      </c>
      <c r="M1288" s="40" t="s">
        <v>30</v>
      </c>
      <c r="N1288" s="46" t="s">
        <v>8622</v>
      </c>
      <c r="O1288" s="49" t="s">
        <v>8623</v>
      </c>
      <c r="P1288" s="51">
        <v>73442858</v>
      </c>
      <c r="Q1288" s="42" t="s">
        <v>8624</v>
      </c>
    </row>
    <row r="1289" spans="1:17" ht="37.5" customHeight="1" x14ac:dyDescent="0.15">
      <c r="A1289" s="36">
        <v>0</v>
      </c>
      <c r="B1289" s="31">
        <f t="shared" ref="B1289:B1352" si="20">A1289*H1289</f>
        <v>0</v>
      </c>
      <c r="C1289" s="38" t="s">
        <v>8625</v>
      </c>
      <c r="D1289" s="38" t="s">
        <v>8626</v>
      </c>
      <c r="E1289" s="36">
        <v>2025</v>
      </c>
      <c r="F1289" s="36">
        <v>80</v>
      </c>
      <c r="G1289" s="40" t="s">
        <v>36</v>
      </c>
      <c r="H1289" s="43">
        <v>479.6</v>
      </c>
      <c r="I1289" s="40" t="s">
        <v>37</v>
      </c>
      <c r="J1289" s="40" t="s">
        <v>8363</v>
      </c>
      <c r="K1289" s="40" t="s">
        <v>8627</v>
      </c>
      <c r="L1289" s="40" t="s">
        <v>8628</v>
      </c>
      <c r="M1289" s="40" t="s">
        <v>30</v>
      </c>
      <c r="N1289" s="46" t="s">
        <v>8629</v>
      </c>
      <c r="O1289" s="49" t="s">
        <v>8630</v>
      </c>
      <c r="P1289" s="51">
        <v>73442861</v>
      </c>
      <c r="Q1289" s="42" t="s">
        <v>8631</v>
      </c>
    </row>
    <row r="1290" spans="1:17" ht="37.5" customHeight="1" x14ac:dyDescent="0.15">
      <c r="A1290" s="36">
        <v>0</v>
      </c>
      <c r="B1290" s="31">
        <f t="shared" si="20"/>
        <v>0</v>
      </c>
      <c r="C1290" s="38" t="s">
        <v>8632</v>
      </c>
      <c r="D1290" s="38" t="s">
        <v>8633</v>
      </c>
      <c r="E1290" s="36">
        <v>2025</v>
      </c>
      <c r="F1290" s="36">
        <v>468</v>
      </c>
      <c r="G1290" s="40" t="s">
        <v>25</v>
      </c>
      <c r="H1290" s="43">
        <v>2259.4</v>
      </c>
      <c r="I1290" s="40" t="s">
        <v>37</v>
      </c>
      <c r="J1290" s="40" t="s">
        <v>8363</v>
      </c>
      <c r="K1290" s="40" t="s">
        <v>8634</v>
      </c>
      <c r="L1290" s="40" t="s">
        <v>8635</v>
      </c>
      <c r="M1290" s="40" t="s">
        <v>30</v>
      </c>
      <c r="N1290" s="46" t="s">
        <v>8636</v>
      </c>
      <c r="O1290" s="49" t="s">
        <v>8637</v>
      </c>
      <c r="P1290" s="51">
        <v>73442865</v>
      </c>
      <c r="Q1290" s="42" t="s">
        <v>8638</v>
      </c>
    </row>
    <row r="1291" spans="1:17" ht="37.5" customHeight="1" x14ac:dyDescent="0.15">
      <c r="A1291" s="36">
        <v>0</v>
      </c>
      <c r="B1291" s="31">
        <f t="shared" si="20"/>
        <v>0</v>
      </c>
      <c r="C1291" s="38" t="s">
        <v>8639</v>
      </c>
      <c r="D1291" s="38" t="s">
        <v>8640</v>
      </c>
      <c r="E1291" s="36">
        <v>2025</v>
      </c>
      <c r="F1291" s="36">
        <v>48</v>
      </c>
      <c r="G1291" s="40" t="s">
        <v>36</v>
      </c>
      <c r="H1291" s="43">
        <v>276.10000000000002</v>
      </c>
      <c r="I1291" s="40" t="s">
        <v>8542</v>
      </c>
      <c r="J1291" s="40" t="s">
        <v>8363</v>
      </c>
      <c r="K1291" s="40" t="s">
        <v>8641</v>
      </c>
      <c r="L1291" s="40" t="s">
        <v>8642</v>
      </c>
      <c r="M1291" s="40" t="s">
        <v>30</v>
      </c>
      <c r="N1291" s="46" t="s">
        <v>8643</v>
      </c>
      <c r="O1291" s="49" t="s">
        <v>8644</v>
      </c>
      <c r="P1291" s="51">
        <v>73442866</v>
      </c>
      <c r="Q1291" s="42" t="s">
        <v>8645</v>
      </c>
    </row>
    <row r="1292" spans="1:17" ht="37.5" customHeight="1" x14ac:dyDescent="0.15">
      <c r="A1292" s="36">
        <v>0</v>
      </c>
      <c r="B1292" s="31">
        <f t="shared" si="20"/>
        <v>0</v>
      </c>
      <c r="C1292" s="38" t="s">
        <v>8646</v>
      </c>
      <c r="D1292" s="38" t="s">
        <v>8647</v>
      </c>
      <c r="E1292" s="36">
        <v>2025</v>
      </c>
      <c r="F1292" s="36">
        <v>560</v>
      </c>
      <c r="G1292" s="40" t="s">
        <v>25</v>
      </c>
      <c r="H1292" s="43">
        <v>2109.8000000000002</v>
      </c>
      <c r="I1292" s="40" t="s">
        <v>8648</v>
      </c>
      <c r="J1292" s="40" t="s">
        <v>8363</v>
      </c>
      <c r="K1292" s="40" t="s">
        <v>8649</v>
      </c>
      <c r="L1292" s="40" t="s">
        <v>8650</v>
      </c>
      <c r="M1292" s="40" t="s">
        <v>30</v>
      </c>
      <c r="N1292" s="46" t="s">
        <v>8651</v>
      </c>
      <c r="O1292" s="49" t="s">
        <v>8652</v>
      </c>
      <c r="P1292" s="51">
        <v>73442867</v>
      </c>
      <c r="Q1292" s="42" t="s">
        <v>8653</v>
      </c>
    </row>
    <row r="1293" spans="1:17" ht="37.5" customHeight="1" x14ac:dyDescent="0.15">
      <c r="A1293" s="36">
        <v>0</v>
      </c>
      <c r="B1293" s="31">
        <f t="shared" si="20"/>
        <v>0</v>
      </c>
      <c r="C1293" s="38" t="s">
        <v>8654</v>
      </c>
      <c r="D1293" s="38" t="s">
        <v>8655</v>
      </c>
      <c r="E1293" s="36">
        <v>2025</v>
      </c>
      <c r="F1293" s="36">
        <v>332</v>
      </c>
      <c r="G1293" s="40" t="s">
        <v>25</v>
      </c>
      <c r="H1293" s="43">
        <v>1421.2</v>
      </c>
      <c r="I1293" s="40" t="s">
        <v>8656</v>
      </c>
      <c r="J1293" s="40" t="s">
        <v>8363</v>
      </c>
      <c r="K1293" s="40" t="s">
        <v>8657</v>
      </c>
      <c r="L1293" s="40" t="s">
        <v>8658</v>
      </c>
      <c r="M1293" s="40" t="s">
        <v>30</v>
      </c>
      <c r="N1293" s="46" t="s">
        <v>8659</v>
      </c>
      <c r="O1293" s="49" t="s">
        <v>8660</v>
      </c>
      <c r="P1293" s="51">
        <v>73442868</v>
      </c>
      <c r="Q1293" s="42" t="s">
        <v>8661</v>
      </c>
    </row>
    <row r="1294" spans="1:17" ht="37.5" customHeight="1" x14ac:dyDescent="0.15">
      <c r="A1294" s="36">
        <v>0</v>
      </c>
      <c r="B1294" s="31">
        <f t="shared" si="20"/>
        <v>0</v>
      </c>
      <c r="C1294" s="38" t="s">
        <v>8662</v>
      </c>
      <c r="D1294" s="38" t="s">
        <v>8663</v>
      </c>
      <c r="E1294" s="36">
        <v>2022</v>
      </c>
      <c r="F1294" s="36">
        <v>60</v>
      </c>
      <c r="G1294" s="40" t="s">
        <v>36</v>
      </c>
      <c r="H1294" s="43">
        <v>565.4</v>
      </c>
      <c r="I1294" s="40" t="s">
        <v>37</v>
      </c>
      <c r="J1294" s="40" t="s">
        <v>8363</v>
      </c>
      <c r="K1294" s="40" t="s">
        <v>8523</v>
      </c>
      <c r="L1294" s="40" t="s">
        <v>8664</v>
      </c>
      <c r="M1294" s="40" t="s">
        <v>30</v>
      </c>
      <c r="N1294" s="47" t="s">
        <v>37</v>
      </c>
      <c r="O1294" s="49" t="s">
        <v>8665</v>
      </c>
      <c r="P1294" s="51">
        <v>73291193</v>
      </c>
      <c r="Q1294" s="42" t="s">
        <v>8666</v>
      </c>
    </row>
    <row r="1295" spans="1:17" ht="37.5" customHeight="1" x14ac:dyDescent="0.15">
      <c r="A1295" s="36">
        <v>0</v>
      </c>
      <c r="B1295" s="31">
        <f t="shared" si="20"/>
        <v>0</v>
      </c>
      <c r="C1295" s="38" t="s">
        <v>8667</v>
      </c>
      <c r="D1295" s="38" t="s">
        <v>8619</v>
      </c>
      <c r="E1295" s="36">
        <v>2025</v>
      </c>
      <c r="F1295" s="36">
        <v>68</v>
      </c>
      <c r="G1295" s="40" t="s">
        <v>36</v>
      </c>
      <c r="H1295" s="43">
        <v>311.3</v>
      </c>
      <c r="I1295" s="40" t="s">
        <v>5492</v>
      </c>
      <c r="J1295" s="40" t="s">
        <v>8363</v>
      </c>
      <c r="K1295" s="40" t="s">
        <v>8668</v>
      </c>
      <c r="L1295" s="40" t="s">
        <v>8669</v>
      </c>
      <c r="M1295" s="40" t="s">
        <v>30</v>
      </c>
      <c r="N1295" s="46" t="s">
        <v>8670</v>
      </c>
      <c r="O1295" s="49" t="s">
        <v>8671</v>
      </c>
      <c r="P1295" s="51">
        <v>73442870</v>
      </c>
      <c r="Q1295" s="42" t="s">
        <v>8672</v>
      </c>
    </row>
    <row r="1296" spans="1:17" ht="37.5" customHeight="1" x14ac:dyDescent="0.15">
      <c r="A1296" s="36">
        <v>0</v>
      </c>
      <c r="B1296" s="31">
        <f t="shared" si="20"/>
        <v>0</v>
      </c>
      <c r="C1296" s="38" t="s">
        <v>8673</v>
      </c>
      <c r="D1296" s="38" t="s">
        <v>8674</v>
      </c>
      <c r="E1296" s="36">
        <v>2024</v>
      </c>
      <c r="F1296" s="36">
        <v>156</v>
      </c>
      <c r="G1296" s="40" t="s">
        <v>25</v>
      </c>
      <c r="H1296" s="43">
        <v>1604.9</v>
      </c>
      <c r="I1296" s="40" t="s">
        <v>37</v>
      </c>
      <c r="J1296" s="40" t="s">
        <v>8363</v>
      </c>
      <c r="K1296" s="40" t="s">
        <v>8675</v>
      </c>
      <c r="L1296" s="40" t="s">
        <v>8676</v>
      </c>
      <c r="M1296" s="40" t="s">
        <v>30</v>
      </c>
      <c r="N1296" s="46" t="s">
        <v>8677</v>
      </c>
      <c r="O1296" s="49" t="s">
        <v>8678</v>
      </c>
      <c r="P1296" s="51">
        <v>73405888</v>
      </c>
      <c r="Q1296" s="42" t="s">
        <v>8679</v>
      </c>
    </row>
    <row r="1297" spans="1:17" ht="37.5" customHeight="1" x14ac:dyDescent="0.15">
      <c r="A1297" s="36">
        <v>0</v>
      </c>
      <c r="B1297" s="31">
        <f t="shared" si="20"/>
        <v>0</v>
      </c>
      <c r="C1297" s="38" t="s">
        <v>8680</v>
      </c>
      <c r="D1297" s="38" t="s">
        <v>3351</v>
      </c>
      <c r="E1297" s="36">
        <v>2024</v>
      </c>
      <c r="F1297" s="36">
        <v>44</v>
      </c>
      <c r="G1297" s="40" t="s">
        <v>36</v>
      </c>
      <c r="H1297" s="43">
        <v>216.7</v>
      </c>
      <c r="I1297" s="40" t="s">
        <v>37</v>
      </c>
      <c r="J1297" s="40" t="s">
        <v>8363</v>
      </c>
      <c r="K1297" s="40" t="s">
        <v>8681</v>
      </c>
      <c r="L1297" s="40" t="s">
        <v>8682</v>
      </c>
      <c r="M1297" s="40" t="s">
        <v>30</v>
      </c>
      <c r="N1297" s="46" t="s">
        <v>8683</v>
      </c>
      <c r="O1297" s="49" t="s">
        <v>8684</v>
      </c>
      <c r="P1297" s="51">
        <v>73375037</v>
      </c>
      <c r="Q1297" s="42" t="s">
        <v>8685</v>
      </c>
    </row>
    <row r="1298" spans="1:17" ht="37.5" customHeight="1" x14ac:dyDescent="0.15">
      <c r="A1298" s="36">
        <v>0</v>
      </c>
      <c r="B1298" s="31">
        <f t="shared" si="20"/>
        <v>0</v>
      </c>
      <c r="C1298" s="38" t="s">
        <v>8686</v>
      </c>
      <c r="D1298" s="38" t="s">
        <v>3351</v>
      </c>
      <c r="E1298" s="36">
        <v>2025</v>
      </c>
      <c r="F1298" s="36">
        <v>80</v>
      </c>
      <c r="G1298" s="40" t="s">
        <v>36</v>
      </c>
      <c r="H1298" s="43">
        <v>687.5</v>
      </c>
      <c r="I1298" s="40" t="s">
        <v>8687</v>
      </c>
      <c r="J1298" s="40" t="s">
        <v>8363</v>
      </c>
      <c r="K1298" s="40" t="s">
        <v>8688</v>
      </c>
      <c r="L1298" s="40" t="s">
        <v>8689</v>
      </c>
      <c r="M1298" s="40" t="s">
        <v>30</v>
      </c>
      <c r="N1298" s="46" t="s">
        <v>8690</v>
      </c>
      <c r="O1298" s="49" t="s">
        <v>8691</v>
      </c>
      <c r="P1298" s="51">
        <v>73442872</v>
      </c>
      <c r="Q1298" s="42" t="s">
        <v>8692</v>
      </c>
    </row>
    <row r="1299" spans="1:17" ht="37.5" customHeight="1" x14ac:dyDescent="0.15">
      <c r="A1299" s="36">
        <v>0</v>
      </c>
      <c r="B1299" s="31">
        <f t="shared" si="20"/>
        <v>0</v>
      </c>
      <c r="C1299" s="38" t="s">
        <v>8693</v>
      </c>
      <c r="D1299" s="38" t="s">
        <v>8694</v>
      </c>
      <c r="E1299" s="36">
        <v>2024</v>
      </c>
      <c r="F1299" s="36">
        <v>412</v>
      </c>
      <c r="G1299" s="40" t="s">
        <v>25</v>
      </c>
      <c r="H1299" s="43">
        <v>1684.1</v>
      </c>
      <c r="I1299" s="40" t="s">
        <v>4991</v>
      </c>
      <c r="J1299" s="40" t="s">
        <v>8363</v>
      </c>
      <c r="K1299" s="40" t="s">
        <v>8695</v>
      </c>
      <c r="L1299" s="40" t="s">
        <v>8696</v>
      </c>
      <c r="M1299" s="40" t="s">
        <v>30</v>
      </c>
      <c r="N1299" s="46" t="s">
        <v>8697</v>
      </c>
      <c r="O1299" s="49" t="s">
        <v>8698</v>
      </c>
      <c r="P1299" s="51">
        <v>73365099</v>
      </c>
      <c r="Q1299" s="42" t="s">
        <v>8699</v>
      </c>
    </row>
    <row r="1300" spans="1:17" ht="37.5" customHeight="1" x14ac:dyDescent="0.15">
      <c r="A1300" s="36">
        <v>0</v>
      </c>
      <c r="B1300" s="31">
        <f t="shared" si="20"/>
        <v>0</v>
      </c>
      <c r="C1300" s="38" t="s">
        <v>8700</v>
      </c>
      <c r="D1300" s="38" t="s">
        <v>8701</v>
      </c>
      <c r="E1300" s="36">
        <v>2025</v>
      </c>
      <c r="F1300" s="36">
        <v>432</v>
      </c>
      <c r="G1300" s="40" t="s">
        <v>25</v>
      </c>
      <c r="H1300" s="43">
        <v>2817.1</v>
      </c>
      <c r="I1300" s="40" t="s">
        <v>8702</v>
      </c>
      <c r="J1300" s="40" t="s">
        <v>8363</v>
      </c>
      <c r="K1300" s="40" t="s">
        <v>8703</v>
      </c>
      <c r="L1300" s="40" t="s">
        <v>8704</v>
      </c>
      <c r="M1300" s="40" t="s">
        <v>30</v>
      </c>
      <c r="N1300" s="46" t="s">
        <v>8705</v>
      </c>
      <c r="O1300" s="49" t="s">
        <v>8706</v>
      </c>
      <c r="P1300" s="51">
        <v>73442879</v>
      </c>
      <c r="Q1300" s="42" t="s">
        <v>8707</v>
      </c>
    </row>
    <row r="1301" spans="1:17" ht="37.5" customHeight="1" x14ac:dyDescent="0.15">
      <c r="A1301" s="36">
        <v>0</v>
      </c>
      <c r="B1301" s="31">
        <f t="shared" si="20"/>
        <v>0</v>
      </c>
      <c r="C1301" s="38" t="s">
        <v>8708</v>
      </c>
      <c r="D1301" s="38" t="s">
        <v>8709</v>
      </c>
      <c r="E1301" s="36">
        <v>2025</v>
      </c>
      <c r="F1301" s="36">
        <v>148</v>
      </c>
      <c r="G1301" s="40" t="s">
        <v>25</v>
      </c>
      <c r="H1301" s="43">
        <v>988.9</v>
      </c>
      <c r="I1301" s="40" t="s">
        <v>8710</v>
      </c>
      <c r="J1301" s="40" t="s">
        <v>8363</v>
      </c>
      <c r="K1301" s="40" t="s">
        <v>8711</v>
      </c>
      <c r="L1301" s="40" t="s">
        <v>8712</v>
      </c>
      <c r="M1301" s="40" t="s">
        <v>30</v>
      </c>
      <c r="N1301" s="46" t="s">
        <v>8713</v>
      </c>
      <c r="O1301" s="49" t="s">
        <v>8714</v>
      </c>
      <c r="P1301" s="51">
        <v>73442881</v>
      </c>
      <c r="Q1301" s="42" t="s">
        <v>8715</v>
      </c>
    </row>
    <row r="1302" spans="1:17" ht="37.5" customHeight="1" x14ac:dyDescent="0.15">
      <c r="A1302" s="36">
        <v>0</v>
      </c>
      <c r="B1302" s="31">
        <f t="shared" si="20"/>
        <v>0</v>
      </c>
      <c r="C1302" s="38" t="s">
        <v>8716</v>
      </c>
      <c r="D1302" s="38" t="s">
        <v>8717</v>
      </c>
      <c r="E1302" s="36">
        <v>2024</v>
      </c>
      <c r="F1302" s="36">
        <v>156</v>
      </c>
      <c r="G1302" s="40" t="s">
        <v>25</v>
      </c>
      <c r="H1302" s="43">
        <v>888.8</v>
      </c>
      <c r="I1302" s="40" t="s">
        <v>8718</v>
      </c>
      <c r="J1302" s="40" t="s">
        <v>8363</v>
      </c>
      <c r="K1302" s="40" t="s">
        <v>8719</v>
      </c>
      <c r="L1302" s="40" t="s">
        <v>8720</v>
      </c>
      <c r="M1302" s="40" t="s">
        <v>30</v>
      </c>
      <c r="N1302" s="46" t="s">
        <v>8721</v>
      </c>
      <c r="O1302" s="49" t="s">
        <v>8722</v>
      </c>
      <c r="P1302" s="51">
        <v>73406030</v>
      </c>
      <c r="Q1302" s="42" t="s">
        <v>8723</v>
      </c>
    </row>
    <row r="1303" spans="1:17" ht="37.5" customHeight="1" x14ac:dyDescent="0.15">
      <c r="A1303" s="36">
        <v>0</v>
      </c>
      <c r="B1303" s="31">
        <f t="shared" si="20"/>
        <v>0</v>
      </c>
      <c r="C1303" s="38" t="s">
        <v>8724</v>
      </c>
      <c r="D1303" s="38" t="s">
        <v>8725</v>
      </c>
      <c r="E1303" s="36">
        <v>2025</v>
      </c>
      <c r="F1303" s="36">
        <v>92</v>
      </c>
      <c r="G1303" s="40" t="s">
        <v>36</v>
      </c>
      <c r="H1303" s="43">
        <v>677.6</v>
      </c>
      <c r="I1303" s="40" t="s">
        <v>8726</v>
      </c>
      <c r="J1303" s="40" t="s">
        <v>8363</v>
      </c>
      <c r="K1303" s="40" t="s">
        <v>8727</v>
      </c>
      <c r="L1303" s="40" t="s">
        <v>8728</v>
      </c>
      <c r="M1303" s="40" t="s">
        <v>30</v>
      </c>
      <c r="N1303" s="46" t="s">
        <v>8729</v>
      </c>
      <c r="O1303" s="49" t="s">
        <v>8730</v>
      </c>
      <c r="P1303" s="51">
        <v>73442884</v>
      </c>
      <c r="Q1303" s="42" t="s">
        <v>8731</v>
      </c>
    </row>
    <row r="1304" spans="1:17" ht="37.5" customHeight="1" x14ac:dyDescent="0.15">
      <c r="A1304" s="36">
        <v>0</v>
      </c>
      <c r="B1304" s="31">
        <f t="shared" si="20"/>
        <v>0</v>
      </c>
      <c r="C1304" s="38" t="s">
        <v>8732</v>
      </c>
      <c r="D1304" s="38" t="s">
        <v>8733</v>
      </c>
      <c r="E1304" s="36">
        <v>2025</v>
      </c>
      <c r="F1304" s="36">
        <v>428</v>
      </c>
      <c r="G1304" s="40" t="s">
        <v>25</v>
      </c>
      <c r="H1304" s="43">
        <v>1251.8</v>
      </c>
      <c r="I1304" s="40" t="s">
        <v>8734</v>
      </c>
      <c r="J1304" s="40" t="s">
        <v>8363</v>
      </c>
      <c r="K1304" s="40" t="s">
        <v>8735</v>
      </c>
      <c r="L1304" s="40" t="s">
        <v>8736</v>
      </c>
      <c r="M1304" s="40" t="s">
        <v>30</v>
      </c>
      <c r="N1304" s="46" t="s">
        <v>8737</v>
      </c>
      <c r="O1304" s="49" t="s">
        <v>8738</v>
      </c>
      <c r="P1304" s="51">
        <v>73450403</v>
      </c>
      <c r="Q1304" s="42" t="s">
        <v>8739</v>
      </c>
    </row>
    <row r="1305" spans="1:17" ht="37.5" customHeight="1" x14ac:dyDescent="0.15">
      <c r="A1305" s="36">
        <v>0</v>
      </c>
      <c r="B1305" s="31">
        <f t="shared" si="20"/>
        <v>0</v>
      </c>
      <c r="C1305" s="38" t="s">
        <v>8740</v>
      </c>
      <c r="D1305" s="38" t="s">
        <v>8741</v>
      </c>
      <c r="E1305" s="36">
        <v>2024</v>
      </c>
      <c r="F1305" s="36">
        <v>576</v>
      </c>
      <c r="G1305" s="40" t="s">
        <v>25</v>
      </c>
      <c r="H1305" s="43">
        <v>1615.9</v>
      </c>
      <c r="I1305" s="40" t="s">
        <v>8742</v>
      </c>
      <c r="J1305" s="40" t="s">
        <v>8363</v>
      </c>
      <c r="K1305" s="40" t="s">
        <v>8743</v>
      </c>
      <c r="L1305" s="40" t="s">
        <v>8744</v>
      </c>
      <c r="M1305" s="40" t="s">
        <v>30</v>
      </c>
      <c r="N1305" s="46" t="s">
        <v>8745</v>
      </c>
      <c r="O1305" s="49" t="s">
        <v>8746</v>
      </c>
      <c r="P1305" s="51">
        <v>73366231</v>
      </c>
      <c r="Q1305" s="42" t="s">
        <v>8747</v>
      </c>
    </row>
    <row r="1306" spans="1:17" ht="37.5" customHeight="1" x14ac:dyDescent="0.15">
      <c r="A1306" s="36">
        <v>0</v>
      </c>
      <c r="B1306" s="31">
        <f t="shared" si="20"/>
        <v>0</v>
      </c>
      <c r="C1306" s="38" t="s">
        <v>8748</v>
      </c>
      <c r="D1306" s="38" t="s">
        <v>8749</v>
      </c>
      <c r="E1306" s="36">
        <v>2024</v>
      </c>
      <c r="F1306" s="36">
        <v>248</v>
      </c>
      <c r="G1306" s="40" t="s">
        <v>25</v>
      </c>
      <c r="H1306" s="43">
        <v>1188</v>
      </c>
      <c r="I1306" s="40" t="s">
        <v>5492</v>
      </c>
      <c r="J1306" s="40" t="s">
        <v>8363</v>
      </c>
      <c r="K1306" s="40" t="s">
        <v>8750</v>
      </c>
      <c r="L1306" s="40" t="s">
        <v>8751</v>
      </c>
      <c r="M1306" s="40" t="s">
        <v>30</v>
      </c>
      <c r="N1306" s="46" t="s">
        <v>8752</v>
      </c>
      <c r="O1306" s="49" t="s">
        <v>8753</v>
      </c>
      <c r="P1306" s="51">
        <v>73393673</v>
      </c>
      <c r="Q1306" s="42" t="s">
        <v>8754</v>
      </c>
    </row>
    <row r="1307" spans="1:17" ht="37.5" customHeight="1" x14ac:dyDescent="0.15">
      <c r="A1307" s="36">
        <v>0</v>
      </c>
      <c r="B1307" s="31">
        <f t="shared" si="20"/>
        <v>0</v>
      </c>
      <c r="C1307" s="38" t="s">
        <v>8755</v>
      </c>
      <c r="D1307" s="38" t="s">
        <v>8756</v>
      </c>
      <c r="E1307" s="36">
        <v>2024</v>
      </c>
      <c r="F1307" s="36">
        <v>304</v>
      </c>
      <c r="G1307" s="40" t="s">
        <v>25</v>
      </c>
      <c r="H1307" s="43">
        <v>1479.5</v>
      </c>
      <c r="I1307" s="40" t="s">
        <v>8757</v>
      </c>
      <c r="J1307" s="40" t="s">
        <v>8363</v>
      </c>
      <c r="K1307" s="40" t="s">
        <v>8758</v>
      </c>
      <c r="L1307" s="40" t="s">
        <v>8759</v>
      </c>
      <c r="M1307" s="40" t="s">
        <v>30</v>
      </c>
      <c r="N1307" s="46" t="s">
        <v>8760</v>
      </c>
      <c r="O1307" s="49" t="s">
        <v>8761</v>
      </c>
      <c r="P1307" s="51">
        <v>73406031</v>
      </c>
      <c r="Q1307" s="42" t="s">
        <v>8762</v>
      </c>
    </row>
    <row r="1308" spans="1:17" ht="37.5" customHeight="1" x14ac:dyDescent="0.15">
      <c r="A1308" s="36">
        <v>0</v>
      </c>
      <c r="B1308" s="31">
        <f t="shared" si="20"/>
        <v>0</v>
      </c>
      <c r="C1308" s="38" t="s">
        <v>8763</v>
      </c>
      <c r="D1308" s="38" t="s">
        <v>8764</v>
      </c>
      <c r="E1308" s="36">
        <v>2025</v>
      </c>
      <c r="F1308" s="36">
        <v>304</v>
      </c>
      <c r="G1308" s="40" t="s">
        <v>25</v>
      </c>
      <c r="H1308" s="43">
        <v>1089</v>
      </c>
      <c r="I1308" s="40" t="s">
        <v>8765</v>
      </c>
      <c r="J1308" s="40" t="s">
        <v>8363</v>
      </c>
      <c r="K1308" s="40" t="s">
        <v>8766</v>
      </c>
      <c r="L1308" s="40" t="s">
        <v>8767</v>
      </c>
      <c r="M1308" s="40" t="s">
        <v>30</v>
      </c>
      <c r="N1308" s="46" t="s">
        <v>8768</v>
      </c>
      <c r="O1308" s="49" t="s">
        <v>8769</v>
      </c>
      <c r="P1308" s="51">
        <v>73452273</v>
      </c>
      <c r="Q1308" s="42" t="s">
        <v>8770</v>
      </c>
    </row>
    <row r="1309" spans="1:17" ht="37.5" customHeight="1" x14ac:dyDescent="0.15">
      <c r="A1309" s="36">
        <v>0</v>
      </c>
      <c r="B1309" s="31">
        <f t="shared" si="20"/>
        <v>0</v>
      </c>
      <c r="C1309" s="38" t="s">
        <v>8771</v>
      </c>
      <c r="D1309" s="38" t="s">
        <v>8772</v>
      </c>
      <c r="E1309" s="36">
        <v>2024</v>
      </c>
      <c r="F1309" s="36">
        <v>384</v>
      </c>
      <c r="G1309" s="40" t="s">
        <v>25</v>
      </c>
      <c r="H1309" s="43">
        <v>1514.7</v>
      </c>
      <c r="I1309" s="40" t="s">
        <v>4991</v>
      </c>
      <c r="J1309" s="40" t="s">
        <v>8363</v>
      </c>
      <c r="K1309" s="40" t="s">
        <v>8773</v>
      </c>
      <c r="L1309" s="40" t="s">
        <v>8774</v>
      </c>
      <c r="M1309" s="40" t="s">
        <v>30</v>
      </c>
      <c r="N1309" s="46" t="s">
        <v>8775</v>
      </c>
      <c r="O1309" s="49" t="s">
        <v>8776</v>
      </c>
      <c r="P1309" s="51">
        <v>73406026</v>
      </c>
      <c r="Q1309" s="42" t="s">
        <v>8777</v>
      </c>
    </row>
    <row r="1310" spans="1:17" ht="37.5" customHeight="1" x14ac:dyDescent="0.15">
      <c r="A1310" s="36">
        <v>0</v>
      </c>
      <c r="B1310" s="31">
        <f t="shared" si="20"/>
        <v>0</v>
      </c>
      <c r="C1310" s="38" t="s">
        <v>8778</v>
      </c>
      <c r="D1310" s="38" t="s">
        <v>8779</v>
      </c>
      <c r="E1310" s="36">
        <v>2025</v>
      </c>
      <c r="F1310" s="36">
        <v>436</v>
      </c>
      <c r="G1310" s="40" t="s">
        <v>25</v>
      </c>
      <c r="H1310" s="43">
        <v>1651.1</v>
      </c>
      <c r="I1310" s="40" t="s">
        <v>4450</v>
      </c>
      <c r="J1310" s="40" t="s">
        <v>8363</v>
      </c>
      <c r="K1310" s="40" t="s">
        <v>8780</v>
      </c>
      <c r="L1310" s="40" t="s">
        <v>8781</v>
      </c>
      <c r="M1310" s="40" t="s">
        <v>30</v>
      </c>
      <c r="N1310" s="46" t="s">
        <v>8782</v>
      </c>
      <c r="O1310" s="49" t="s">
        <v>8783</v>
      </c>
      <c r="P1310" s="51">
        <v>73442900</v>
      </c>
      <c r="Q1310" s="42" t="s">
        <v>8784</v>
      </c>
    </row>
    <row r="1311" spans="1:17" ht="37.5" customHeight="1" x14ac:dyDescent="0.15">
      <c r="A1311" s="36">
        <v>0</v>
      </c>
      <c r="B1311" s="31">
        <f t="shared" si="20"/>
        <v>0</v>
      </c>
      <c r="C1311" s="38" t="s">
        <v>8785</v>
      </c>
      <c r="D1311" s="38" t="s">
        <v>8370</v>
      </c>
      <c r="E1311" s="36">
        <v>2025</v>
      </c>
      <c r="F1311" s="36">
        <v>572</v>
      </c>
      <c r="G1311" s="40" t="s">
        <v>25</v>
      </c>
      <c r="H1311" s="43">
        <v>2154.9</v>
      </c>
      <c r="I1311" s="40" t="s">
        <v>37</v>
      </c>
      <c r="J1311" s="40" t="s">
        <v>8363</v>
      </c>
      <c r="K1311" s="40" t="s">
        <v>8786</v>
      </c>
      <c r="L1311" s="40" t="s">
        <v>8787</v>
      </c>
      <c r="M1311" s="40" t="s">
        <v>30</v>
      </c>
      <c r="N1311" s="46" t="s">
        <v>8788</v>
      </c>
      <c r="O1311" s="49" t="s">
        <v>8789</v>
      </c>
      <c r="P1311" s="51">
        <v>73442901</v>
      </c>
      <c r="Q1311" s="42" t="s">
        <v>8790</v>
      </c>
    </row>
    <row r="1312" spans="1:17" ht="37.5" customHeight="1" x14ac:dyDescent="0.15">
      <c r="A1312" s="36">
        <v>0</v>
      </c>
      <c r="B1312" s="31">
        <f t="shared" si="20"/>
        <v>0</v>
      </c>
      <c r="C1312" s="38" t="s">
        <v>8791</v>
      </c>
      <c r="D1312" s="38" t="s">
        <v>6318</v>
      </c>
      <c r="E1312" s="36">
        <v>2025</v>
      </c>
      <c r="F1312" s="36">
        <v>448</v>
      </c>
      <c r="G1312" s="40" t="s">
        <v>25</v>
      </c>
      <c r="H1312" s="43">
        <v>2395.8000000000002</v>
      </c>
      <c r="I1312" s="40" t="s">
        <v>37</v>
      </c>
      <c r="J1312" s="40" t="s">
        <v>8792</v>
      </c>
      <c r="K1312" s="40" t="s">
        <v>8793</v>
      </c>
      <c r="L1312" s="40" t="s">
        <v>8794</v>
      </c>
      <c r="M1312" s="40" t="s">
        <v>30</v>
      </c>
      <c r="N1312" s="46" t="s">
        <v>8795</v>
      </c>
      <c r="O1312" s="49" t="s">
        <v>8796</v>
      </c>
      <c r="P1312" s="51">
        <v>73442891</v>
      </c>
      <c r="Q1312" s="42" t="s">
        <v>8797</v>
      </c>
    </row>
    <row r="1313" spans="1:17" ht="37.5" customHeight="1" x14ac:dyDescent="0.15">
      <c r="A1313" s="36">
        <v>0</v>
      </c>
      <c r="B1313" s="31">
        <f t="shared" si="20"/>
        <v>0</v>
      </c>
      <c r="C1313" s="38" t="s">
        <v>8798</v>
      </c>
      <c r="D1313" s="38" t="s">
        <v>8799</v>
      </c>
      <c r="E1313" s="36">
        <v>2024</v>
      </c>
      <c r="F1313" s="36">
        <v>400</v>
      </c>
      <c r="G1313" s="40" t="s">
        <v>25</v>
      </c>
      <c r="H1313" s="43">
        <v>2477.1999999999998</v>
      </c>
      <c r="I1313" s="40" t="s">
        <v>8405</v>
      </c>
      <c r="J1313" s="40" t="s">
        <v>8792</v>
      </c>
      <c r="K1313" s="40" t="s">
        <v>8800</v>
      </c>
      <c r="L1313" s="40" t="s">
        <v>8801</v>
      </c>
      <c r="M1313" s="40" t="s">
        <v>30</v>
      </c>
      <c r="N1313" s="46" t="s">
        <v>8802</v>
      </c>
      <c r="O1313" s="49" t="s">
        <v>8803</v>
      </c>
      <c r="P1313" s="51">
        <v>73367533</v>
      </c>
      <c r="Q1313" s="42" t="s">
        <v>8804</v>
      </c>
    </row>
    <row r="1314" spans="1:17" ht="37.5" customHeight="1" x14ac:dyDescent="0.15">
      <c r="A1314" s="36">
        <v>0</v>
      </c>
      <c r="B1314" s="31">
        <f t="shared" si="20"/>
        <v>0</v>
      </c>
      <c r="C1314" s="38" t="s">
        <v>8805</v>
      </c>
      <c r="D1314" s="38" t="s">
        <v>8806</v>
      </c>
      <c r="E1314" s="36">
        <v>2025</v>
      </c>
      <c r="F1314" s="36">
        <v>720</v>
      </c>
      <c r="G1314" s="40" t="s">
        <v>25</v>
      </c>
      <c r="H1314" s="43">
        <v>2943.6</v>
      </c>
      <c r="I1314" s="40" t="s">
        <v>8807</v>
      </c>
      <c r="J1314" s="40" t="s">
        <v>8792</v>
      </c>
      <c r="K1314" s="40" t="s">
        <v>8808</v>
      </c>
      <c r="L1314" s="40" t="s">
        <v>8809</v>
      </c>
      <c r="M1314" s="40" t="s">
        <v>30</v>
      </c>
      <c r="N1314" s="46" t="s">
        <v>8810</v>
      </c>
      <c r="O1314" s="49" t="s">
        <v>8811</v>
      </c>
      <c r="P1314" s="51">
        <v>73442904</v>
      </c>
      <c r="Q1314" s="42" t="s">
        <v>8812</v>
      </c>
    </row>
    <row r="1315" spans="1:17" ht="37.5" customHeight="1" x14ac:dyDescent="0.15">
      <c r="A1315" s="36">
        <v>0</v>
      </c>
      <c r="B1315" s="31">
        <f t="shared" si="20"/>
        <v>0</v>
      </c>
      <c r="C1315" s="38" t="s">
        <v>8813</v>
      </c>
      <c r="D1315" s="38" t="s">
        <v>8814</v>
      </c>
      <c r="E1315" s="36">
        <v>2024</v>
      </c>
      <c r="F1315" s="36">
        <v>316</v>
      </c>
      <c r="G1315" s="40" t="s">
        <v>25</v>
      </c>
      <c r="H1315" s="43">
        <v>900.9</v>
      </c>
      <c r="I1315" s="40" t="s">
        <v>8815</v>
      </c>
      <c r="J1315" s="40" t="s">
        <v>8792</v>
      </c>
      <c r="K1315" s="40" t="s">
        <v>8816</v>
      </c>
      <c r="L1315" s="40" t="s">
        <v>8817</v>
      </c>
      <c r="M1315" s="40" t="s">
        <v>30</v>
      </c>
      <c r="N1315" s="46" t="s">
        <v>8818</v>
      </c>
      <c r="O1315" s="49" t="s">
        <v>8819</v>
      </c>
      <c r="P1315" s="51">
        <v>73406028</v>
      </c>
      <c r="Q1315" s="42" t="s">
        <v>8820</v>
      </c>
    </row>
    <row r="1316" spans="1:17" ht="37.5" customHeight="1" x14ac:dyDescent="0.15">
      <c r="A1316" s="36">
        <v>0</v>
      </c>
      <c r="B1316" s="31">
        <f t="shared" si="20"/>
        <v>0</v>
      </c>
      <c r="C1316" s="38" t="s">
        <v>8821</v>
      </c>
      <c r="D1316" s="38" t="s">
        <v>8822</v>
      </c>
      <c r="E1316" s="36">
        <v>2024</v>
      </c>
      <c r="F1316" s="36">
        <v>180</v>
      </c>
      <c r="G1316" s="40" t="s">
        <v>25</v>
      </c>
      <c r="H1316" s="43">
        <v>1115.4000000000001</v>
      </c>
      <c r="I1316" s="40" t="s">
        <v>37</v>
      </c>
      <c r="J1316" s="40" t="s">
        <v>8823</v>
      </c>
      <c r="K1316" s="40" t="s">
        <v>8824</v>
      </c>
      <c r="L1316" s="40" t="s">
        <v>8825</v>
      </c>
      <c r="M1316" s="40" t="s">
        <v>30</v>
      </c>
      <c r="N1316" s="46" t="s">
        <v>8826</v>
      </c>
      <c r="O1316" s="49" t="s">
        <v>8827</v>
      </c>
      <c r="P1316" s="51">
        <v>73367535</v>
      </c>
      <c r="Q1316" s="42" t="s">
        <v>8828</v>
      </c>
    </row>
    <row r="1317" spans="1:17" ht="37.5" customHeight="1" x14ac:dyDescent="0.15">
      <c r="A1317" s="36">
        <v>0</v>
      </c>
      <c r="B1317" s="31">
        <f t="shared" si="20"/>
        <v>0</v>
      </c>
      <c r="C1317" s="38" t="s">
        <v>8829</v>
      </c>
      <c r="D1317" s="38" t="s">
        <v>8830</v>
      </c>
      <c r="E1317" s="36">
        <v>2025</v>
      </c>
      <c r="F1317" s="36">
        <v>148</v>
      </c>
      <c r="G1317" s="40" t="s">
        <v>25</v>
      </c>
      <c r="H1317" s="43">
        <v>1243</v>
      </c>
      <c r="I1317" s="40" t="s">
        <v>37</v>
      </c>
      <c r="J1317" s="40" t="s">
        <v>8823</v>
      </c>
      <c r="K1317" s="40" t="s">
        <v>8831</v>
      </c>
      <c r="L1317" s="40" t="s">
        <v>8832</v>
      </c>
      <c r="M1317" s="40" t="s">
        <v>30</v>
      </c>
      <c r="N1317" s="46" t="s">
        <v>8833</v>
      </c>
      <c r="O1317" s="49" t="s">
        <v>8834</v>
      </c>
      <c r="P1317" s="51">
        <v>73442907</v>
      </c>
      <c r="Q1317" s="42" t="s">
        <v>8835</v>
      </c>
    </row>
    <row r="1318" spans="1:17" ht="37.5" customHeight="1" x14ac:dyDescent="0.15">
      <c r="A1318" s="36">
        <v>0</v>
      </c>
      <c r="B1318" s="31">
        <f t="shared" si="20"/>
        <v>0</v>
      </c>
      <c r="C1318" s="38" t="s">
        <v>8836</v>
      </c>
      <c r="D1318" s="38" t="s">
        <v>8837</v>
      </c>
      <c r="E1318" s="36">
        <v>2025</v>
      </c>
      <c r="F1318" s="36">
        <v>384</v>
      </c>
      <c r="G1318" s="40" t="s">
        <v>25</v>
      </c>
      <c r="H1318" s="43">
        <v>1684.1</v>
      </c>
      <c r="I1318" s="40" t="s">
        <v>8838</v>
      </c>
      <c r="J1318" s="40" t="s">
        <v>8823</v>
      </c>
      <c r="K1318" s="40" t="s">
        <v>8839</v>
      </c>
      <c r="L1318" s="40" t="s">
        <v>8840</v>
      </c>
      <c r="M1318" s="40" t="s">
        <v>30</v>
      </c>
      <c r="N1318" s="46" t="s">
        <v>8841</v>
      </c>
      <c r="O1318" s="49" t="s">
        <v>8842</v>
      </c>
      <c r="P1318" s="51">
        <v>73442906</v>
      </c>
      <c r="Q1318" s="42" t="s">
        <v>8843</v>
      </c>
    </row>
    <row r="1319" spans="1:17" ht="37.5" customHeight="1" x14ac:dyDescent="0.15">
      <c r="A1319" s="36">
        <v>0</v>
      </c>
      <c r="B1319" s="31">
        <f t="shared" si="20"/>
        <v>0</v>
      </c>
      <c r="C1319" s="38" t="s">
        <v>8844</v>
      </c>
      <c r="D1319" s="38" t="s">
        <v>8845</v>
      </c>
      <c r="E1319" s="36">
        <v>2025</v>
      </c>
      <c r="F1319" s="36">
        <v>508</v>
      </c>
      <c r="G1319" s="40" t="s">
        <v>25</v>
      </c>
      <c r="H1319" s="43">
        <v>2311.1</v>
      </c>
      <c r="I1319" s="40" t="s">
        <v>8846</v>
      </c>
      <c r="J1319" s="40" t="s">
        <v>8823</v>
      </c>
      <c r="K1319" s="40" t="s">
        <v>8847</v>
      </c>
      <c r="L1319" s="40" t="s">
        <v>8848</v>
      </c>
      <c r="M1319" s="40" t="s">
        <v>30</v>
      </c>
      <c r="N1319" s="46" t="s">
        <v>8849</v>
      </c>
      <c r="O1319" s="49" t="s">
        <v>8850</v>
      </c>
      <c r="P1319" s="51">
        <v>73453392</v>
      </c>
      <c r="Q1319" s="42" t="s">
        <v>8851</v>
      </c>
    </row>
    <row r="1320" spans="1:17" ht="37.5" customHeight="1" x14ac:dyDescent="0.15">
      <c r="A1320" s="36">
        <v>0</v>
      </c>
      <c r="B1320" s="31">
        <f t="shared" si="20"/>
        <v>0</v>
      </c>
      <c r="C1320" s="38" t="s">
        <v>8852</v>
      </c>
      <c r="D1320" s="38" t="s">
        <v>8853</v>
      </c>
      <c r="E1320" s="36">
        <v>2025</v>
      </c>
      <c r="F1320" s="36">
        <v>304</v>
      </c>
      <c r="G1320" s="40" t="s">
        <v>25</v>
      </c>
      <c r="H1320" s="43">
        <v>1294.7</v>
      </c>
      <c r="I1320" s="40" t="s">
        <v>8838</v>
      </c>
      <c r="J1320" s="40" t="s">
        <v>8823</v>
      </c>
      <c r="K1320" s="40" t="s">
        <v>8854</v>
      </c>
      <c r="L1320" s="40" t="s">
        <v>8855</v>
      </c>
      <c r="M1320" s="40" t="s">
        <v>30</v>
      </c>
      <c r="N1320" s="46" t="s">
        <v>8856</v>
      </c>
      <c r="O1320" s="49" t="s">
        <v>8857</v>
      </c>
      <c r="P1320" s="51">
        <v>73419118</v>
      </c>
      <c r="Q1320" s="42" t="s">
        <v>8858</v>
      </c>
    </row>
    <row r="1321" spans="1:17" ht="37.5" customHeight="1" x14ac:dyDescent="0.15">
      <c r="A1321" s="36">
        <v>0</v>
      </c>
      <c r="B1321" s="31">
        <f t="shared" si="20"/>
        <v>0</v>
      </c>
      <c r="C1321" s="38" t="s">
        <v>8859</v>
      </c>
      <c r="D1321" s="38" t="s">
        <v>8860</v>
      </c>
      <c r="E1321" s="36">
        <v>2024</v>
      </c>
      <c r="F1321" s="36">
        <v>208</v>
      </c>
      <c r="G1321" s="40" t="s">
        <v>25</v>
      </c>
      <c r="H1321" s="43">
        <v>2033.9</v>
      </c>
      <c r="I1321" s="40" t="s">
        <v>4991</v>
      </c>
      <c r="J1321" s="40" t="s">
        <v>8823</v>
      </c>
      <c r="K1321" s="40" t="s">
        <v>8861</v>
      </c>
      <c r="L1321" s="40" t="s">
        <v>8862</v>
      </c>
      <c r="M1321" s="40" t="s">
        <v>30</v>
      </c>
      <c r="N1321" s="46" t="s">
        <v>8863</v>
      </c>
      <c r="O1321" s="49" t="s">
        <v>8864</v>
      </c>
      <c r="P1321" s="51">
        <v>73363303</v>
      </c>
      <c r="Q1321" s="42" t="s">
        <v>8865</v>
      </c>
    </row>
    <row r="1322" spans="1:17" ht="37.5" customHeight="1" x14ac:dyDescent="0.15">
      <c r="A1322" s="36">
        <v>0</v>
      </c>
      <c r="B1322" s="31">
        <f t="shared" si="20"/>
        <v>0</v>
      </c>
      <c r="C1322" s="38" t="s">
        <v>8866</v>
      </c>
      <c r="D1322" s="38" t="s">
        <v>8867</v>
      </c>
      <c r="E1322" s="36">
        <v>2025</v>
      </c>
      <c r="F1322" s="36">
        <v>284</v>
      </c>
      <c r="G1322" s="40" t="s">
        <v>25</v>
      </c>
      <c r="H1322" s="43">
        <v>2486</v>
      </c>
      <c r="I1322" s="40" t="s">
        <v>8868</v>
      </c>
      <c r="J1322" s="40" t="s">
        <v>8823</v>
      </c>
      <c r="K1322" s="40" t="s">
        <v>8869</v>
      </c>
      <c r="L1322" s="40" t="s">
        <v>8870</v>
      </c>
      <c r="M1322" s="40" t="s">
        <v>30</v>
      </c>
      <c r="N1322" s="46" t="s">
        <v>8871</v>
      </c>
      <c r="O1322" s="49" t="s">
        <v>8872</v>
      </c>
      <c r="P1322" s="51">
        <v>73442916</v>
      </c>
      <c r="Q1322" s="42" t="s">
        <v>8873</v>
      </c>
    </row>
    <row r="1323" spans="1:17" ht="37.5" customHeight="1" x14ac:dyDescent="0.15">
      <c r="A1323" s="36">
        <v>0</v>
      </c>
      <c r="B1323" s="31">
        <f t="shared" si="20"/>
        <v>0</v>
      </c>
      <c r="C1323" s="38" t="s">
        <v>8874</v>
      </c>
      <c r="D1323" s="38" t="s">
        <v>8875</v>
      </c>
      <c r="E1323" s="36">
        <v>2025</v>
      </c>
      <c r="F1323" s="36">
        <v>140</v>
      </c>
      <c r="G1323" s="40" t="s">
        <v>25</v>
      </c>
      <c r="H1323" s="43">
        <v>871.2</v>
      </c>
      <c r="I1323" s="40" t="s">
        <v>8876</v>
      </c>
      <c r="J1323" s="40" t="s">
        <v>8823</v>
      </c>
      <c r="K1323" s="40" t="s">
        <v>8877</v>
      </c>
      <c r="L1323" s="40" t="s">
        <v>8878</v>
      </c>
      <c r="M1323" s="40" t="s">
        <v>30</v>
      </c>
      <c r="N1323" s="46" t="s">
        <v>8879</v>
      </c>
      <c r="O1323" s="49" t="s">
        <v>8880</v>
      </c>
      <c r="P1323" s="51">
        <v>73413193</v>
      </c>
      <c r="Q1323" s="42" t="s">
        <v>8881</v>
      </c>
    </row>
    <row r="1324" spans="1:17" ht="37.5" customHeight="1" x14ac:dyDescent="0.15">
      <c r="A1324" s="36">
        <v>0</v>
      </c>
      <c r="B1324" s="31">
        <f t="shared" si="20"/>
        <v>0</v>
      </c>
      <c r="C1324" s="38" t="s">
        <v>8882</v>
      </c>
      <c r="D1324" s="38" t="s">
        <v>8883</v>
      </c>
      <c r="E1324" s="36">
        <v>2025</v>
      </c>
      <c r="F1324" s="36">
        <v>114</v>
      </c>
      <c r="G1324" s="40" t="s">
        <v>36</v>
      </c>
      <c r="H1324" s="43">
        <v>706.2</v>
      </c>
      <c r="I1324" s="40" t="s">
        <v>37</v>
      </c>
      <c r="J1324" s="40" t="s">
        <v>8823</v>
      </c>
      <c r="K1324" s="40" t="s">
        <v>8884</v>
      </c>
      <c r="L1324" s="40" t="s">
        <v>8885</v>
      </c>
      <c r="M1324" s="40" t="s">
        <v>30</v>
      </c>
      <c r="N1324" s="46" t="s">
        <v>8886</v>
      </c>
      <c r="O1324" s="49" t="s">
        <v>8887</v>
      </c>
      <c r="P1324" s="51">
        <v>73442918</v>
      </c>
      <c r="Q1324" s="42" t="s">
        <v>8888</v>
      </c>
    </row>
    <row r="1325" spans="1:17" ht="37.5" customHeight="1" x14ac:dyDescent="0.15">
      <c r="A1325" s="36">
        <v>0</v>
      </c>
      <c r="B1325" s="31">
        <f t="shared" si="20"/>
        <v>0</v>
      </c>
      <c r="C1325" s="38" t="s">
        <v>8889</v>
      </c>
      <c r="D1325" s="38" t="s">
        <v>8890</v>
      </c>
      <c r="E1325" s="36">
        <v>2025</v>
      </c>
      <c r="F1325" s="36">
        <v>340</v>
      </c>
      <c r="G1325" s="40" t="s">
        <v>25</v>
      </c>
      <c r="H1325" s="43">
        <v>1920.6</v>
      </c>
      <c r="I1325" s="40" t="s">
        <v>8868</v>
      </c>
      <c r="J1325" s="40" t="s">
        <v>8823</v>
      </c>
      <c r="K1325" s="40" t="s">
        <v>8891</v>
      </c>
      <c r="L1325" s="40" t="s">
        <v>8892</v>
      </c>
      <c r="M1325" s="40" t="s">
        <v>30</v>
      </c>
      <c r="N1325" s="46" t="s">
        <v>8893</v>
      </c>
      <c r="O1325" s="49" t="s">
        <v>8894</v>
      </c>
      <c r="P1325" s="51">
        <v>73442920</v>
      </c>
      <c r="Q1325" s="42" t="s">
        <v>8895</v>
      </c>
    </row>
    <row r="1326" spans="1:17" ht="37.5" customHeight="1" x14ac:dyDescent="0.15">
      <c r="A1326" s="36">
        <v>0</v>
      </c>
      <c r="B1326" s="31">
        <f t="shared" si="20"/>
        <v>0</v>
      </c>
      <c r="C1326" s="38" t="s">
        <v>8896</v>
      </c>
      <c r="D1326" s="38" t="s">
        <v>8897</v>
      </c>
      <c r="E1326" s="36">
        <v>2025</v>
      </c>
      <c r="F1326" s="36">
        <v>36</v>
      </c>
      <c r="G1326" s="40" t="s">
        <v>36</v>
      </c>
      <c r="H1326" s="43">
        <v>176</v>
      </c>
      <c r="I1326" s="40" t="s">
        <v>5492</v>
      </c>
      <c r="J1326" s="40" t="s">
        <v>8898</v>
      </c>
      <c r="K1326" s="40" t="s">
        <v>8899</v>
      </c>
      <c r="L1326" s="40" t="s">
        <v>8900</v>
      </c>
      <c r="M1326" s="40" t="s">
        <v>30</v>
      </c>
      <c r="N1326" s="46" t="s">
        <v>8901</v>
      </c>
      <c r="O1326" s="49" t="s">
        <v>8902</v>
      </c>
      <c r="P1326" s="51">
        <v>73442925</v>
      </c>
      <c r="Q1326" s="42" t="s">
        <v>8903</v>
      </c>
    </row>
    <row r="1327" spans="1:17" ht="37.5" customHeight="1" x14ac:dyDescent="0.15">
      <c r="A1327" s="36">
        <v>0</v>
      </c>
      <c r="B1327" s="31">
        <f t="shared" si="20"/>
        <v>0</v>
      </c>
      <c r="C1327" s="38" t="s">
        <v>8904</v>
      </c>
      <c r="D1327" s="38" t="s">
        <v>8905</v>
      </c>
      <c r="E1327" s="36">
        <v>2025</v>
      </c>
      <c r="F1327" s="36">
        <v>152</v>
      </c>
      <c r="G1327" s="40" t="s">
        <v>25</v>
      </c>
      <c r="H1327" s="43">
        <v>1040.5999999999999</v>
      </c>
      <c r="I1327" s="40" t="s">
        <v>37</v>
      </c>
      <c r="J1327" s="40" t="s">
        <v>8898</v>
      </c>
      <c r="K1327" s="40" t="s">
        <v>5492</v>
      </c>
      <c r="L1327" s="40" t="s">
        <v>8906</v>
      </c>
      <c r="M1327" s="40" t="s">
        <v>30</v>
      </c>
      <c r="N1327" s="46" t="s">
        <v>8907</v>
      </c>
      <c r="O1327" s="49" t="s">
        <v>8908</v>
      </c>
      <c r="P1327" s="51">
        <v>73419688</v>
      </c>
      <c r="Q1327" s="42" t="s">
        <v>8909</v>
      </c>
    </row>
    <row r="1328" spans="1:17" ht="37.5" customHeight="1" x14ac:dyDescent="0.15">
      <c r="A1328" s="36">
        <v>0</v>
      </c>
      <c r="B1328" s="31">
        <f t="shared" si="20"/>
        <v>0</v>
      </c>
      <c r="C1328" s="38" t="s">
        <v>8910</v>
      </c>
      <c r="D1328" s="38" t="s">
        <v>8911</v>
      </c>
      <c r="E1328" s="36">
        <v>2025</v>
      </c>
      <c r="F1328" s="36">
        <v>96</v>
      </c>
      <c r="G1328" s="40" t="s">
        <v>36</v>
      </c>
      <c r="H1328" s="43">
        <v>479.6</v>
      </c>
      <c r="I1328" s="40" t="s">
        <v>37</v>
      </c>
      <c r="J1328" s="40" t="s">
        <v>8898</v>
      </c>
      <c r="K1328" s="40" t="s">
        <v>5492</v>
      </c>
      <c r="L1328" s="40" t="s">
        <v>8912</v>
      </c>
      <c r="M1328" s="40" t="s">
        <v>30</v>
      </c>
      <c r="N1328" s="46" t="s">
        <v>8913</v>
      </c>
      <c r="O1328" s="49" t="s">
        <v>8914</v>
      </c>
      <c r="P1328" s="51">
        <v>73429552</v>
      </c>
      <c r="Q1328" s="42" t="s">
        <v>8915</v>
      </c>
    </row>
    <row r="1329" spans="1:17" ht="37.5" customHeight="1" x14ac:dyDescent="0.15">
      <c r="A1329" s="36">
        <v>0</v>
      </c>
      <c r="B1329" s="31">
        <f t="shared" si="20"/>
        <v>0</v>
      </c>
      <c r="C1329" s="38" t="s">
        <v>8916</v>
      </c>
      <c r="D1329" s="38" t="s">
        <v>8917</v>
      </c>
      <c r="E1329" s="36">
        <v>2024</v>
      </c>
      <c r="F1329" s="36">
        <v>232</v>
      </c>
      <c r="G1329" s="40" t="s">
        <v>25</v>
      </c>
      <c r="H1329" s="43">
        <v>1026.3</v>
      </c>
      <c r="I1329" s="40" t="s">
        <v>37</v>
      </c>
      <c r="J1329" s="40" t="s">
        <v>8898</v>
      </c>
      <c r="K1329" s="40" t="s">
        <v>8918</v>
      </c>
      <c r="L1329" s="40" t="s">
        <v>8919</v>
      </c>
      <c r="M1329" s="40" t="s">
        <v>30</v>
      </c>
      <c r="N1329" s="46" t="s">
        <v>8920</v>
      </c>
      <c r="O1329" s="49" t="s">
        <v>8921</v>
      </c>
      <c r="P1329" s="51">
        <v>73400518</v>
      </c>
      <c r="Q1329" s="42" t="s">
        <v>8922</v>
      </c>
    </row>
    <row r="1330" spans="1:17" ht="37.5" customHeight="1" x14ac:dyDescent="0.15">
      <c r="A1330" s="36">
        <v>0</v>
      </c>
      <c r="B1330" s="31">
        <f t="shared" si="20"/>
        <v>0</v>
      </c>
      <c r="C1330" s="38" t="s">
        <v>8923</v>
      </c>
      <c r="D1330" s="38" t="s">
        <v>8924</v>
      </c>
      <c r="E1330" s="36">
        <v>2024</v>
      </c>
      <c r="F1330" s="36">
        <v>264</v>
      </c>
      <c r="G1330" s="40" t="s">
        <v>25</v>
      </c>
      <c r="H1330" s="43">
        <v>1634.6</v>
      </c>
      <c r="I1330" s="40" t="s">
        <v>37</v>
      </c>
      <c r="J1330" s="40" t="s">
        <v>8898</v>
      </c>
      <c r="K1330" s="40" t="s">
        <v>8542</v>
      </c>
      <c r="L1330" s="40" t="s">
        <v>8925</v>
      </c>
      <c r="M1330" s="40" t="s">
        <v>30</v>
      </c>
      <c r="N1330" s="46" t="s">
        <v>8926</v>
      </c>
      <c r="O1330" s="49" t="s">
        <v>8927</v>
      </c>
      <c r="P1330" s="51">
        <v>73403497</v>
      </c>
      <c r="Q1330" s="42" t="s">
        <v>8928</v>
      </c>
    </row>
    <row r="1331" spans="1:17" ht="37.5" customHeight="1" x14ac:dyDescent="0.15">
      <c r="A1331" s="36">
        <v>0</v>
      </c>
      <c r="B1331" s="31">
        <f t="shared" si="20"/>
        <v>0</v>
      </c>
      <c r="C1331" s="38" t="s">
        <v>8929</v>
      </c>
      <c r="D1331" s="38" t="s">
        <v>8930</v>
      </c>
      <c r="E1331" s="36">
        <v>2024</v>
      </c>
      <c r="F1331" s="36">
        <v>208</v>
      </c>
      <c r="G1331" s="40" t="s">
        <v>25</v>
      </c>
      <c r="H1331" s="43">
        <v>919.6</v>
      </c>
      <c r="I1331" s="40" t="s">
        <v>8931</v>
      </c>
      <c r="J1331" s="40" t="s">
        <v>8898</v>
      </c>
      <c r="K1331" s="40" t="s">
        <v>8932</v>
      </c>
      <c r="L1331" s="40" t="s">
        <v>8933</v>
      </c>
      <c r="M1331" s="40" t="s">
        <v>30</v>
      </c>
      <c r="N1331" s="46" t="s">
        <v>8934</v>
      </c>
      <c r="O1331" s="49" t="s">
        <v>8935</v>
      </c>
      <c r="P1331" s="51">
        <v>73366230</v>
      </c>
      <c r="Q1331" s="42" t="s">
        <v>8936</v>
      </c>
    </row>
    <row r="1332" spans="1:17" ht="37.5" customHeight="1" x14ac:dyDescent="0.15">
      <c r="A1332" s="36">
        <v>0</v>
      </c>
      <c r="B1332" s="31">
        <f t="shared" si="20"/>
        <v>0</v>
      </c>
      <c r="C1332" s="38" t="s">
        <v>8937</v>
      </c>
      <c r="D1332" s="38" t="s">
        <v>8938</v>
      </c>
      <c r="E1332" s="36">
        <v>2021</v>
      </c>
      <c r="F1332" s="36">
        <v>344</v>
      </c>
      <c r="G1332" s="40" t="s">
        <v>25</v>
      </c>
      <c r="H1332" s="43">
        <v>1509.2</v>
      </c>
      <c r="I1332" s="40" t="s">
        <v>8931</v>
      </c>
      <c r="J1332" s="40" t="s">
        <v>8898</v>
      </c>
      <c r="K1332" s="40" t="s">
        <v>8939</v>
      </c>
      <c r="L1332" s="40" t="s">
        <v>8940</v>
      </c>
      <c r="M1332" s="40" t="s">
        <v>30</v>
      </c>
      <c r="N1332" s="47" t="s">
        <v>37</v>
      </c>
      <c r="O1332" s="49" t="s">
        <v>8941</v>
      </c>
      <c r="P1332" s="51">
        <v>73171238</v>
      </c>
      <c r="Q1332" s="42" t="s">
        <v>8942</v>
      </c>
    </row>
    <row r="1333" spans="1:17" ht="37.5" customHeight="1" x14ac:dyDescent="0.15">
      <c r="A1333" s="36">
        <v>0</v>
      </c>
      <c r="B1333" s="31">
        <f t="shared" si="20"/>
        <v>0</v>
      </c>
      <c r="C1333" s="38" t="s">
        <v>8943</v>
      </c>
      <c r="D1333" s="38" t="s">
        <v>8944</v>
      </c>
      <c r="E1333" s="36">
        <v>2025</v>
      </c>
      <c r="F1333" s="36">
        <v>224</v>
      </c>
      <c r="G1333" s="40" t="s">
        <v>25</v>
      </c>
      <c r="H1333" s="43">
        <v>974.6</v>
      </c>
      <c r="I1333" s="40" t="s">
        <v>8945</v>
      </c>
      <c r="J1333" s="40" t="s">
        <v>8946</v>
      </c>
      <c r="K1333" s="40" t="s">
        <v>8947</v>
      </c>
      <c r="L1333" s="40" t="s">
        <v>8948</v>
      </c>
      <c r="M1333" s="40" t="s">
        <v>30</v>
      </c>
      <c r="N1333" s="46" t="s">
        <v>8949</v>
      </c>
      <c r="O1333" s="49" t="s">
        <v>8950</v>
      </c>
      <c r="P1333" s="51">
        <v>73442932</v>
      </c>
      <c r="Q1333" s="42" t="s">
        <v>8951</v>
      </c>
    </row>
    <row r="1334" spans="1:17" ht="37.5" customHeight="1" x14ac:dyDescent="0.15">
      <c r="A1334" s="36">
        <v>0</v>
      </c>
      <c r="B1334" s="31">
        <f t="shared" si="20"/>
        <v>0</v>
      </c>
      <c r="C1334" s="38" t="s">
        <v>8952</v>
      </c>
      <c r="D1334" s="38" t="s">
        <v>8953</v>
      </c>
      <c r="E1334" s="36">
        <v>2025</v>
      </c>
      <c r="F1334" s="36">
        <v>288</v>
      </c>
      <c r="G1334" s="40" t="s">
        <v>25</v>
      </c>
      <c r="H1334" s="43">
        <v>1453.1</v>
      </c>
      <c r="I1334" s="40" t="s">
        <v>8954</v>
      </c>
      <c r="J1334" s="40" t="s">
        <v>8946</v>
      </c>
      <c r="K1334" s="40" t="s">
        <v>8955</v>
      </c>
      <c r="L1334" s="40" t="s">
        <v>8956</v>
      </c>
      <c r="M1334" s="40" t="s">
        <v>30</v>
      </c>
      <c r="N1334" s="46" t="s">
        <v>8957</v>
      </c>
      <c r="O1334" s="49" t="s">
        <v>8958</v>
      </c>
      <c r="P1334" s="51">
        <v>73442934</v>
      </c>
      <c r="Q1334" s="42" t="s">
        <v>8959</v>
      </c>
    </row>
    <row r="1335" spans="1:17" ht="37.5" customHeight="1" x14ac:dyDescent="0.15">
      <c r="A1335" s="36">
        <v>0</v>
      </c>
      <c r="B1335" s="31">
        <f t="shared" si="20"/>
        <v>0</v>
      </c>
      <c r="C1335" s="38" t="s">
        <v>8960</v>
      </c>
      <c r="D1335" s="38" t="s">
        <v>8953</v>
      </c>
      <c r="E1335" s="36">
        <v>2025</v>
      </c>
      <c r="F1335" s="36">
        <v>352</v>
      </c>
      <c r="G1335" s="40" t="s">
        <v>25</v>
      </c>
      <c r="H1335" s="43">
        <v>1453.1</v>
      </c>
      <c r="I1335" s="40" t="s">
        <v>8961</v>
      </c>
      <c r="J1335" s="40" t="s">
        <v>8946</v>
      </c>
      <c r="K1335" s="40" t="s">
        <v>8962</v>
      </c>
      <c r="L1335" s="40" t="s">
        <v>8963</v>
      </c>
      <c r="M1335" s="40" t="s">
        <v>30</v>
      </c>
      <c r="N1335" s="46" t="s">
        <v>8964</v>
      </c>
      <c r="O1335" s="49" t="s">
        <v>8965</v>
      </c>
      <c r="P1335" s="51">
        <v>73442936</v>
      </c>
      <c r="Q1335" s="42" t="s">
        <v>8966</v>
      </c>
    </row>
    <row r="1336" spans="1:17" ht="37.5" customHeight="1" x14ac:dyDescent="0.15">
      <c r="A1336" s="36">
        <v>0</v>
      </c>
      <c r="B1336" s="31">
        <f t="shared" si="20"/>
        <v>0</v>
      </c>
      <c r="C1336" s="38" t="s">
        <v>8967</v>
      </c>
      <c r="D1336" s="38" t="s">
        <v>8953</v>
      </c>
      <c r="E1336" s="36">
        <v>2025</v>
      </c>
      <c r="F1336" s="36">
        <v>344</v>
      </c>
      <c r="G1336" s="40" t="s">
        <v>25</v>
      </c>
      <c r="H1336" s="43">
        <v>987.8</v>
      </c>
      <c r="I1336" s="40" t="s">
        <v>8954</v>
      </c>
      <c r="J1336" s="40" t="s">
        <v>8946</v>
      </c>
      <c r="K1336" s="40" t="s">
        <v>8968</v>
      </c>
      <c r="L1336" s="40" t="s">
        <v>8969</v>
      </c>
      <c r="M1336" s="40" t="s">
        <v>30</v>
      </c>
      <c r="N1336" s="46" t="s">
        <v>8970</v>
      </c>
      <c r="O1336" s="49" t="s">
        <v>8971</v>
      </c>
      <c r="P1336" s="51">
        <v>73442938</v>
      </c>
      <c r="Q1336" s="42" t="s">
        <v>8972</v>
      </c>
    </row>
    <row r="1337" spans="1:17" ht="37.5" customHeight="1" x14ac:dyDescent="0.15">
      <c r="A1337" s="36">
        <v>0</v>
      </c>
      <c r="B1337" s="31">
        <f t="shared" si="20"/>
        <v>0</v>
      </c>
      <c r="C1337" s="38" t="s">
        <v>8973</v>
      </c>
      <c r="D1337" s="38" t="s">
        <v>8974</v>
      </c>
      <c r="E1337" s="36">
        <v>2024</v>
      </c>
      <c r="F1337" s="36">
        <v>404</v>
      </c>
      <c r="G1337" s="40" t="s">
        <v>25</v>
      </c>
      <c r="H1337" s="43">
        <v>2635.6</v>
      </c>
      <c r="I1337" s="40" t="s">
        <v>8433</v>
      </c>
      <c r="J1337" s="40" t="s">
        <v>8946</v>
      </c>
      <c r="K1337" s="40" t="s">
        <v>8975</v>
      </c>
      <c r="L1337" s="40" t="s">
        <v>8976</v>
      </c>
      <c r="M1337" s="40" t="s">
        <v>30</v>
      </c>
      <c r="N1337" s="46" t="s">
        <v>8977</v>
      </c>
      <c r="O1337" s="49" t="s">
        <v>8978</v>
      </c>
      <c r="P1337" s="51">
        <v>73354751</v>
      </c>
      <c r="Q1337" s="42" t="s">
        <v>8979</v>
      </c>
    </row>
    <row r="1338" spans="1:17" ht="37.5" customHeight="1" x14ac:dyDescent="0.15">
      <c r="A1338" s="36">
        <v>0</v>
      </c>
      <c r="B1338" s="31">
        <f t="shared" si="20"/>
        <v>0</v>
      </c>
      <c r="C1338" s="38" t="s">
        <v>8980</v>
      </c>
      <c r="D1338" s="38" t="s">
        <v>8981</v>
      </c>
      <c r="E1338" s="36">
        <v>2024</v>
      </c>
      <c r="F1338" s="36">
        <v>104</v>
      </c>
      <c r="G1338" s="40" t="s">
        <v>36</v>
      </c>
      <c r="H1338" s="43">
        <v>777.7</v>
      </c>
      <c r="I1338" s="40" t="s">
        <v>8433</v>
      </c>
      <c r="J1338" s="40" t="s">
        <v>8946</v>
      </c>
      <c r="K1338" s="40" t="s">
        <v>8982</v>
      </c>
      <c r="L1338" s="40" t="s">
        <v>8983</v>
      </c>
      <c r="M1338" s="40" t="s">
        <v>30</v>
      </c>
      <c r="N1338" s="46" t="s">
        <v>8984</v>
      </c>
      <c r="O1338" s="49" t="s">
        <v>8985</v>
      </c>
      <c r="P1338" s="51">
        <v>73391682</v>
      </c>
      <c r="Q1338" s="42" t="s">
        <v>8986</v>
      </c>
    </row>
    <row r="1339" spans="1:17" ht="37.5" customHeight="1" x14ac:dyDescent="0.15">
      <c r="A1339" s="36">
        <v>0</v>
      </c>
      <c r="B1339" s="31">
        <f t="shared" si="20"/>
        <v>0</v>
      </c>
      <c r="C1339" s="38" t="s">
        <v>8987</v>
      </c>
      <c r="D1339" s="38" t="s">
        <v>8988</v>
      </c>
      <c r="E1339" s="36">
        <v>2025</v>
      </c>
      <c r="F1339" s="36">
        <v>84</v>
      </c>
      <c r="G1339" s="40" t="s">
        <v>36</v>
      </c>
      <c r="H1339" s="43">
        <v>379.5</v>
      </c>
      <c r="I1339" s="40" t="s">
        <v>8718</v>
      </c>
      <c r="J1339" s="40" t="s">
        <v>8989</v>
      </c>
      <c r="K1339" s="40" t="s">
        <v>8990</v>
      </c>
      <c r="L1339" s="40" t="s">
        <v>8991</v>
      </c>
      <c r="M1339" s="40" t="s">
        <v>30</v>
      </c>
      <c r="N1339" s="46" t="s">
        <v>8992</v>
      </c>
      <c r="O1339" s="49" t="s">
        <v>8993</v>
      </c>
      <c r="P1339" s="51">
        <v>73442943</v>
      </c>
      <c r="Q1339" s="42" t="s">
        <v>8994</v>
      </c>
    </row>
    <row r="1340" spans="1:17" ht="37.5" customHeight="1" x14ac:dyDescent="0.15">
      <c r="A1340" s="36">
        <v>0</v>
      </c>
      <c r="B1340" s="31">
        <f t="shared" si="20"/>
        <v>0</v>
      </c>
      <c r="C1340" s="38" t="s">
        <v>8995</v>
      </c>
      <c r="D1340" s="38" t="s">
        <v>8996</v>
      </c>
      <c r="E1340" s="36">
        <v>2024</v>
      </c>
      <c r="F1340" s="36">
        <v>516</v>
      </c>
      <c r="G1340" s="40" t="s">
        <v>25</v>
      </c>
      <c r="H1340" s="43">
        <v>4897.2</v>
      </c>
      <c r="I1340" s="40" t="s">
        <v>37</v>
      </c>
      <c r="J1340" s="40" t="s">
        <v>8989</v>
      </c>
      <c r="K1340" s="40" t="s">
        <v>5492</v>
      </c>
      <c r="L1340" s="40" t="s">
        <v>8997</v>
      </c>
      <c r="M1340" s="40" t="s">
        <v>30</v>
      </c>
      <c r="N1340" s="46" t="s">
        <v>8998</v>
      </c>
      <c r="O1340" s="49" t="s">
        <v>8999</v>
      </c>
      <c r="P1340" s="51">
        <v>73406014</v>
      </c>
      <c r="Q1340" s="42" t="s">
        <v>9000</v>
      </c>
    </row>
    <row r="1341" spans="1:17" ht="37.5" customHeight="1" x14ac:dyDescent="0.15">
      <c r="A1341" s="36">
        <v>0</v>
      </c>
      <c r="B1341" s="31">
        <f t="shared" si="20"/>
        <v>0</v>
      </c>
      <c r="C1341" s="38" t="s">
        <v>9001</v>
      </c>
      <c r="D1341" s="38" t="s">
        <v>9002</v>
      </c>
      <c r="E1341" s="36">
        <v>2025</v>
      </c>
      <c r="F1341" s="36">
        <v>232</v>
      </c>
      <c r="G1341" s="40" t="s">
        <v>25</v>
      </c>
      <c r="H1341" s="43">
        <v>1491.6</v>
      </c>
      <c r="I1341" s="40" t="s">
        <v>5492</v>
      </c>
      <c r="J1341" s="40" t="s">
        <v>8989</v>
      </c>
      <c r="K1341" s="40" t="s">
        <v>9003</v>
      </c>
      <c r="L1341" s="40" t="s">
        <v>9004</v>
      </c>
      <c r="M1341" s="40" t="s">
        <v>30</v>
      </c>
      <c r="N1341" s="46" t="s">
        <v>9005</v>
      </c>
      <c r="O1341" s="49" t="s">
        <v>9006</v>
      </c>
      <c r="P1341" s="51">
        <v>73442945</v>
      </c>
      <c r="Q1341" s="42" t="s">
        <v>9007</v>
      </c>
    </row>
    <row r="1342" spans="1:17" ht="37.5" customHeight="1" x14ac:dyDescent="0.15">
      <c r="A1342" s="36">
        <v>0</v>
      </c>
      <c r="B1342" s="31">
        <f t="shared" si="20"/>
        <v>0</v>
      </c>
      <c r="C1342" s="38" t="s">
        <v>9008</v>
      </c>
      <c r="D1342" s="38" t="s">
        <v>9009</v>
      </c>
      <c r="E1342" s="36">
        <v>2025</v>
      </c>
      <c r="F1342" s="36">
        <v>496</v>
      </c>
      <c r="G1342" s="40" t="s">
        <v>25</v>
      </c>
      <c r="H1342" s="43">
        <v>1835.9</v>
      </c>
      <c r="I1342" s="40" t="s">
        <v>9010</v>
      </c>
      <c r="J1342" s="40" t="s">
        <v>9011</v>
      </c>
      <c r="K1342" s="40" t="s">
        <v>9012</v>
      </c>
      <c r="L1342" s="40" t="s">
        <v>9013</v>
      </c>
      <c r="M1342" s="40" t="s">
        <v>30</v>
      </c>
      <c r="N1342" s="46" t="s">
        <v>9014</v>
      </c>
      <c r="O1342" s="49" t="s">
        <v>9015</v>
      </c>
      <c r="P1342" s="51">
        <v>73442948</v>
      </c>
      <c r="Q1342" s="42" t="s">
        <v>9016</v>
      </c>
    </row>
    <row r="1343" spans="1:17" ht="37.5" customHeight="1" x14ac:dyDescent="0.15">
      <c r="A1343" s="36">
        <v>0</v>
      </c>
      <c r="B1343" s="31">
        <f t="shared" si="20"/>
        <v>0</v>
      </c>
      <c r="C1343" s="38" t="s">
        <v>9017</v>
      </c>
      <c r="D1343" s="38" t="s">
        <v>9018</v>
      </c>
      <c r="E1343" s="36">
        <v>2025</v>
      </c>
      <c r="F1343" s="36">
        <v>188</v>
      </c>
      <c r="G1343" s="40" t="s">
        <v>25</v>
      </c>
      <c r="H1343" s="43">
        <v>1288.0999999999999</v>
      </c>
      <c r="I1343" s="40" t="s">
        <v>37</v>
      </c>
      <c r="J1343" s="40" t="s">
        <v>9011</v>
      </c>
      <c r="K1343" s="40" t="s">
        <v>9019</v>
      </c>
      <c r="L1343" s="40" t="s">
        <v>9020</v>
      </c>
      <c r="M1343" s="40" t="s">
        <v>30</v>
      </c>
      <c r="N1343" s="46" t="s">
        <v>9021</v>
      </c>
      <c r="O1343" s="49" t="s">
        <v>9022</v>
      </c>
      <c r="P1343" s="51">
        <v>73442950</v>
      </c>
      <c r="Q1343" s="42" t="s">
        <v>9023</v>
      </c>
    </row>
    <row r="1344" spans="1:17" ht="37.5" customHeight="1" x14ac:dyDescent="0.15">
      <c r="A1344" s="36">
        <v>0</v>
      </c>
      <c r="B1344" s="31">
        <f t="shared" si="20"/>
        <v>0</v>
      </c>
      <c r="C1344" s="38" t="s">
        <v>9024</v>
      </c>
      <c r="D1344" s="38" t="s">
        <v>9025</v>
      </c>
      <c r="E1344" s="36">
        <v>2025</v>
      </c>
      <c r="F1344" s="36">
        <v>224</v>
      </c>
      <c r="G1344" s="40" t="s">
        <v>25</v>
      </c>
      <c r="H1344" s="43">
        <v>3390.2</v>
      </c>
      <c r="I1344" s="40" t="s">
        <v>9026</v>
      </c>
      <c r="J1344" s="40" t="s">
        <v>9011</v>
      </c>
      <c r="K1344" s="40" t="s">
        <v>9027</v>
      </c>
      <c r="L1344" s="40" t="s">
        <v>9028</v>
      </c>
      <c r="M1344" s="40" t="s">
        <v>30</v>
      </c>
      <c r="N1344" s="46" t="s">
        <v>9029</v>
      </c>
      <c r="O1344" s="49" t="s">
        <v>9030</v>
      </c>
      <c r="P1344" s="51">
        <v>73429909</v>
      </c>
      <c r="Q1344" s="42" t="s">
        <v>9031</v>
      </c>
    </row>
    <row r="1345" spans="1:17" ht="37.5" customHeight="1" x14ac:dyDescent="0.15">
      <c r="A1345" s="36">
        <v>0</v>
      </c>
      <c r="B1345" s="31">
        <f t="shared" si="20"/>
        <v>0</v>
      </c>
      <c r="C1345" s="38" t="s">
        <v>9032</v>
      </c>
      <c r="D1345" s="38" t="s">
        <v>9033</v>
      </c>
      <c r="E1345" s="36">
        <v>2025</v>
      </c>
      <c r="F1345" s="36">
        <v>220</v>
      </c>
      <c r="G1345" s="40" t="s">
        <v>25</v>
      </c>
      <c r="H1345" s="43">
        <v>1549.9</v>
      </c>
      <c r="I1345" s="40" t="s">
        <v>9034</v>
      </c>
      <c r="J1345" s="40" t="s">
        <v>9011</v>
      </c>
      <c r="K1345" s="40" t="s">
        <v>9035</v>
      </c>
      <c r="L1345" s="40" t="s">
        <v>9036</v>
      </c>
      <c r="M1345" s="40" t="s">
        <v>30</v>
      </c>
      <c r="N1345" s="46" t="s">
        <v>9037</v>
      </c>
      <c r="O1345" s="49" t="s">
        <v>9038</v>
      </c>
      <c r="P1345" s="51">
        <v>73442953</v>
      </c>
      <c r="Q1345" s="42" t="s">
        <v>9039</v>
      </c>
    </row>
    <row r="1346" spans="1:17" ht="37.5" customHeight="1" x14ac:dyDescent="0.15">
      <c r="A1346" s="36">
        <v>0</v>
      </c>
      <c r="B1346" s="31">
        <f t="shared" si="20"/>
        <v>0</v>
      </c>
      <c r="C1346" s="38" t="s">
        <v>9040</v>
      </c>
      <c r="D1346" s="38" t="s">
        <v>8911</v>
      </c>
      <c r="E1346" s="36">
        <v>2024</v>
      </c>
      <c r="F1346" s="36">
        <v>44</v>
      </c>
      <c r="G1346" s="40" t="s">
        <v>36</v>
      </c>
      <c r="H1346" s="43">
        <v>216.7</v>
      </c>
      <c r="I1346" s="40" t="s">
        <v>37</v>
      </c>
      <c r="J1346" s="40" t="s">
        <v>9011</v>
      </c>
      <c r="K1346" s="40" t="s">
        <v>5492</v>
      </c>
      <c r="L1346" s="40" t="s">
        <v>9041</v>
      </c>
      <c r="M1346" s="40" t="s">
        <v>30</v>
      </c>
      <c r="N1346" s="46" t="s">
        <v>9042</v>
      </c>
      <c r="O1346" s="49" t="s">
        <v>9043</v>
      </c>
      <c r="P1346" s="51">
        <v>73375012</v>
      </c>
      <c r="Q1346" s="42" t="s">
        <v>9044</v>
      </c>
    </row>
    <row r="1347" spans="1:17" ht="37.5" customHeight="1" x14ac:dyDescent="0.15">
      <c r="A1347" s="36">
        <v>0</v>
      </c>
      <c r="B1347" s="31">
        <f t="shared" si="20"/>
        <v>0</v>
      </c>
      <c r="C1347" s="38" t="s">
        <v>9045</v>
      </c>
      <c r="D1347" s="38" t="s">
        <v>9046</v>
      </c>
      <c r="E1347" s="36">
        <v>2025</v>
      </c>
      <c r="F1347" s="36">
        <v>472</v>
      </c>
      <c r="G1347" s="40" t="s">
        <v>25</v>
      </c>
      <c r="H1347" s="43">
        <v>3023.9</v>
      </c>
      <c r="I1347" s="40" t="s">
        <v>37</v>
      </c>
      <c r="J1347" s="40" t="s">
        <v>9011</v>
      </c>
      <c r="K1347" s="40" t="s">
        <v>9047</v>
      </c>
      <c r="L1347" s="40" t="s">
        <v>9048</v>
      </c>
      <c r="M1347" s="40" t="s">
        <v>30</v>
      </c>
      <c r="N1347" s="46" t="s">
        <v>9049</v>
      </c>
      <c r="O1347" s="49" t="s">
        <v>9050</v>
      </c>
      <c r="P1347" s="51">
        <v>73450601</v>
      </c>
      <c r="Q1347" s="42" t="s">
        <v>9051</v>
      </c>
    </row>
    <row r="1348" spans="1:17" ht="37.5" customHeight="1" x14ac:dyDescent="0.15">
      <c r="A1348" s="36">
        <v>0</v>
      </c>
      <c r="B1348" s="31">
        <f t="shared" si="20"/>
        <v>0</v>
      </c>
      <c r="C1348" s="38" t="s">
        <v>9052</v>
      </c>
      <c r="D1348" s="38" t="s">
        <v>9053</v>
      </c>
      <c r="E1348" s="36">
        <v>2024</v>
      </c>
      <c r="F1348" s="36">
        <v>148</v>
      </c>
      <c r="G1348" s="40" t="s">
        <v>25</v>
      </c>
      <c r="H1348" s="43">
        <v>916.3</v>
      </c>
      <c r="I1348" s="40" t="s">
        <v>9054</v>
      </c>
      <c r="J1348" s="40" t="s">
        <v>9011</v>
      </c>
      <c r="K1348" s="40" t="s">
        <v>9055</v>
      </c>
      <c r="L1348" s="40" t="s">
        <v>9056</v>
      </c>
      <c r="M1348" s="40" t="s">
        <v>30</v>
      </c>
      <c r="N1348" s="46" t="s">
        <v>9057</v>
      </c>
      <c r="O1348" s="49" t="s">
        <v>9058</v>
      </c>
      <c r="P1348" s="51">
        <v>73367501</v>
      </c>
      <c r="Q1348" s="42" t="s">
        <v>9059</v>
      </c>
    </row>
    <row r="1349" spans="1:17" ht="37.5" customHeight="1" x14ac:dyDescent="0.15">
      <c r="A1349" s="36">
        <v>0</v>
      </c>
      <c r="B1349" s="31">
        <f t="shared" si="20"/>
        <v>0</v>
      </c>
      <c r="C1349" s="38" t="s">
        <v>9060</v>
      </c>
      <c r="D1349" s="38" t="s">
        <v>9061</v>
      </c>
      <c r="E1349" s="36">
        <v>2025</v>
      </c>
      <c r="F1349" s="36">
        <v>120</v>
      </c>
      <c r="G1349" s="40" t="s">
        <v>36</v>
      </c>
      <c r="H1349" s="43">
        <v>531.29999999999995</v>
      </c>
      <c r="I1349" s="40" t="s">
        <v>37</v>
      </c>
      <c r="J1349" s="40" t="s">
        <v>9011</v>
      </c>
      <c r="K1349" s="40" t="s">
        <v>9062</v>
      </c>
      <c r="L1349" s="40" t="s">
        <v>9063</v>
      </c>
      <c r="M1349" s="40" t="s">
        <v>30</v>
      </c>
      <c r="N1349" s="46" t="s">
        <v>9064</v>
      </c>
      <c r="O1349" s="49" t="s">
        <v>9065</v>
      </c>
      <c r="P1349" s="51">
        <v>73442965</v>
      </c>
      <c r="Q1349" s="42" t="s">
        <v>9066</v>
      </c>
    </row>
    <row r="1350" spans="1:17" ht="37.5" customHeight="1" x14ac:dyDescent="0.15">
      <c r="A1350" s="36">
        <v>0</v>
      </c>
      <c r="B1350" s="31">
        <f t="shared" si="20"/>
        <v>0</v>
      </c>
      <c r="C1350" s="38" t="s">
        <v>9067</v>
      </c>
      <c r="D1350" s="38" t="s">
        <v>9068</v>
      </c>
      <c r="E1350" s="36">
        <v>2024</v>
      </c>
      <c r="F1350" s="36">
        <v>284</v>
      </c>
      <c r="G1350" s="40" t="s">
        <v>25</v>
      </c>
      <c r="H1350" s="43">
        <v>1256.2</v>
      </c>
      <c r="I1350" s="40" t="s">
        <v>37</v>
      </c>
      <c r="J1350" s="40" t="s">
        <v>9011</v>
      </c>
      <c r="K1350" s="40" t="s">
        <v>9069</v>
      </c>
      <c r="L1350" s="40" t="s">
        <v>9070</v>
      </c>
      <c r="M1350" s="40" t="s">
        <v>30</v>
      </c>
      <c r="N1350" s="46" t="s">
        <v>9071</v>
      </c>
      <c r="O1350" s="49" t="s">
        <v>9072</v>
      </c>
      <c r="P1350" s="51">
        <v>73363489</v>
      </c>
      <c r="Q1350" s="42" t="s">
        <v>9073</v>
      </c>
    </row>
    <row r="1351" spans="1:17" ht="37.5" customHeight="1" x14ac:dyDescent="0.15">
      <c r="A1351" s="36">
        <v>0</v>
      </c>
      <c r="B1351" s="31">
        <f t="shared" si="20"/>
        <v>0</v>
      </c>
      <c r="C1351" s="38" t="s">
        <v>9074</v>
      </c>
      <c r="D1351" s="38" t="s">
        <v>9075</v>
      </c>
      <c r="E1351" s="36">
        <v>2025</v>
      </c>
      <c r="F1351" s="36">
        <v>308</v>
      </c>
      <c r="G1351" s="40" t="s">
        <v>25</v>
      </c>
      <c r="H1351" s="43">
        <v>1537.8</v>
      </c>
      <c r="I1351" s="40" t="s">
        <v>9076</v>
      </c>
      <c r="J1351" s="40" t="s">
        <v>9011</v>
      </c>
      <c r="K1351" s="40" t="s">
        <v>9077</v>
      </c>
      <c r="L1351" s="40" t="s">
        <v>9078</v>
      </c>
      <c r="M1351" s="40" t="s">
        <v>30</v>
      </c>
      <c r="N1351" s="46" t="s">
        <v>9079</v>
      </c>
      <c r="O1351" s="49" t="s">
        <v>9080</v>
      </c>
      <c r="P1351" s="51">
        <v>73442974</v>
      </c>
      <c r="Q1351" s="42" t="s">
        <v>9081</v>
      </c>
    </row>
    <row r="1352" spans="1:17" ht="37.5" customHeight="1" x14ac:dyDescent="0.15">
      <c r="A1352" s="36">
        <v>0</v>
      </c>
      <c r="B1352" s="31">
        <f t="shared" si="20"/>
        <v>0</v>
      </c>
      <c r="C1352" s="38" t="s">
        <v>9082</v>
      </c>
      <c r="D1352" s="38" t="s">
        <v>9083</v>
      </c>
      <c r="E1352" s="36">
        <v>2025</v>
      </c>
      <c r="F1352" s="36">
        <v>348</v>
      </c>
      <c r="G1352" s="40" t="s">
        <v>25</v>
      </c>
      <c r="H1352" s="43">
        <v>1530.1</v>
      </c>
      <c r="I1352" s="40" t="s">
        <v>8612</v>
      </c>
      <c r="J1352" s="40" t="s">
        <v>9011</v>
      </c>
      <c r="K1352" s="40" t="s">
        <v>9084</v>
      </c>
      <c r="L1352" s="40" t="s">
        <v>9085</v>
      </c>
      <c r="M1352" s="40" t="s">
        <v>30</v>
      </c>
      <c r="N1352" s="46" t="s">
        <v>9086</v>
      </c>
      <c r="O1352" s="49" t="s">
        <v>9087</v>
      </c>
      <c r="P1352" s="51">
        <v>73442977</v>
      </c>
      <c r="Q1352" s="42" t="s">
        <v>9088</v>
      </c>
    </row>
    <row r="1353" spans="1:17" ht="37.5" customHeight="1" x14ac:dyDescent="0.15">
      <c r="A1353" s="36">
        <v>0</v>
      </c>
      <c r="B1353" s="31">
        <f t="shared" ref="B1353:B1416" si="21">A1353*H1353</f>
        <v>0</v>
      </c>
      <c r="C1353" s="38" t="s">
        <v>9089</v>
      </c>
      <c r="D1353" s="38" t="s">
        <v>9090</v>
      </c>
      <c r="E1353" s="36">
        <v>2025</v>
      </c>
      <c r="F1353" s="36">
        <v>448</v>
      </c>
      <c r="G1353" s="40" t="s">
        <v>25</v>
      </c>
      <c r="H1353" s="43">
        <v>1787.5</v>
      </c>
      <c r="I1353" s="40" t="s">
        <v>9091</v>
      </c>
      <c r="J1353" s="40" t="s">
        <v>9011</v>
      </c>
      <c r="K1353" s="40" t="s">
        <v>9092</v>
      </c>
      <c r="L1353" s="40" t="s">
        <v>9093</v>
      </c>
      <c r="M1353" s="40" t="s">
        <v>30</v>
      </c>
      <c r="N1353" s="46" t="s">
        <v>9094</v>
      </c>
      <c r="O1353" s="49" t="s">
        <v>9095</v>
      </c>
      <c r="P1353" s="51">
        <v>73442978</v>
      </c>
      <c r="Q1353" s="42" t="s">
        <v>9096</v>
      </c>
    </row>
    <row r="1354" spans="1:17" ht="37.5" customHeight="1" x14ac:dyDescent="0.15">
      <c r="A1354" s="36">
        <v>0</v>
      </c>
      <c r="B1354" s="31">
        <f t="shared" si="21"/>
        <v>0</v>
      </c>
      <c r="C1354" s="38" t="s">
        <v>9097</v>
      </c>
      <c r="D1354" s="38" t="s">
        <v>9098</v>
      </c>
      <c r="E1354" s="36">
        <v>2025</v>
      </c>
      <c r="F1354" s="36">
        <v>92</v>
      </c>
      <c r="G1354" s="40" t="s">
        <v>36</v>
      </c>
      <c r="H1354" s="43">
        <v>459.8</v>
      </c>
      <c r="I1354" s="40" t="s">
        <v>37</v>
      </c>
      <c r="J1354" s="40" t="s">
        <v>9011</v>
      </c>
      <c r="K1354" s="40" t="s">
        <v>3428</v>
      </c>
      <c r="L1354" s="40" t="s">
        <v>9099</v>
      </c>
      <c r="M1354" s="40" t="s">
        <v>30</v>
      </c>
      <c r="N1354" s="46" t="s">
        <v>9100</v>
      </c>
      <c r="O1354" s="49" t="s">
        <v>9101</v>
      </c>
      <c r="P1354" s="51">
        <v>73450590</v>
      </c>
      <c r="Q1354" s="42" t="s">
        <v>9102</v>
      </c>
    </row>
    <row r="1355" spans="1:17" ht="37.5" customHeight="1" x14ac:dyDescent="0.15">
      <c r="A1355" s="36">
        <v>0</v>
      </c>
      <c r="B1355" s="31">
        <f t="shared" si="21"/>
        <v>0</v>
      </c>
      <c r="C1355" s="38" t="s">
        <v>9103</v>
      </c>
      <c r="D1355" s="38" t="s">
        <v>9104</v>
      </c>
      <c r="E1355" s="36">
        <v>2024</v>
      </c>
      <c r="F1355" s="36">
        <v>752</v>
      </c>
      <c r="G1355" s="40" t="s">
        <v>25</v>
      </c>
      <c r="H1355" s="43">
        <v>2956.8</v>
      </c>
      <c r="I1355" s="40" t="s">
        <v>9105</v>
      </c>
      <c r="J1355" s="40" t="s">
        <v>9011</v>
      </c>
      <c r="K1355" s="40" t="s">
        <v>9106</v>
      </c>
      <c r="L1355" s="40" t="s">
        <v>9107</v>
      </c>
      <c r="M1355" s="40" t="s">
        <v>30</v>
      </c>
      <c r="N1355" s="46" t="s">
        <v>9108</v>
      </c>
      <c r="O1355" s="49" t="s">
        <v>9109</v>
      </c>
      <c r="P1355" s="51">
        <v>73404040</v>
      </c>
      <c r="Q1355" s="42" t="s">
        <v>9110</v>
      </c>
    </row>
    <row r="1356" spans="1:17" ht="37.5" customHeight="1" x14ac:dyDescent="0.15">
      <c r="A1356" s="36">
        <v>0</v>
      </c>
      <c r="B1356" s="31">
        <f t="shared" si="21"/>
        <v>0</v>
      </c>
      <c r="C1356" s="38" t="s">
        <v>9111</v>
      </c>
      <c r="D1356" s="38" t="s">
        <v>9112</v>
      </c>
      <c r="E1356" s="36">
        <v>2025</v>
      </c>
      <c r="F1356" s="36">
        <v>172</v>
      </c>
      <c r="G1356" s="40" t="s">
        <v>25</v>
      </c>
      <c r="H1356" s="43">
        <v>965.8</v>
      </c>
      <c r="I1356" s="40" t="s">
        <v>9091</v>
      </c>
      <c r="J1356" s="40" t="s">
        <v>9011</v>
      </c>
      <c r="K1356" s="40" t="s">
        <v>9113</v>
      </c>
      <c r="L1356" s="40" t="s">
        <v>9114</v>
      </c>
      <c r="M1356" s="40" t="s">
        <v>30</v>
      </c>
      <c r="N1356" s="46" t="s">
        <v>9115</v>
      </c>
      <c r="O1356" s="49" t="s">
        <v>9116</v>
      </c>
      <c r="P1356" s="51">
        <v>73442979</v>
      </c>
      <c r="Q1356" s="42" t="s">
        <v>9117</v>
      </c>
    </row>
    <row r="1357" spans="1:17" ht="37.5" customHeight="1" x14ac:dyDescent="0.15">
      <c r="A1357" s="36">
        <v>0</v>
      </c>
      <c r="B1357" s="31">
        <f t="shared" si="21"/>
        <v>0</v>
      </c>
      <c r="C1357" s="38" t="s">
        <v>9118</v>
      </c>
      <c r="D1357" s="38" t="s">
        <v>9119</v>
      </c>
      <c r="E1357" s="36">
        <v>2025</v>
      </c>
      <c r="F1357" s="36">
        <v>176</v>
      </c>
      <c r="G1357" s="40" t="s">
        <v>25</v>
      </c>
      <c r="H1357" s="43">
        <v>1222.0999999999999</v>
      </c>
      <c r="I1357" s="40" t="s">
        <v>9091</v>
      </c>
      <c r="J1357" s="40" t="s">
        <v>9011</v>
      </c>
      <c r="K1357" s="40" t="s">
        <v>9120</v>
      </c>
      <c r="L1357" s="40" t="s">
        <v>9121</v>
      </c>
      <c r="M1357" s="40" t="s">
        <v>30</v>
      </c>
      <c r="N1357" s="46" t="s">
        <v>9122</v>
      </c>
      <c r="O1357" s="49" t="s">
        <v>9123</v>
      </c>
      <c r="P1357" s="51">
        <v>73442980</v>
      </c>
      <c r="Q1357" s="42" t="s">
        <v>9124</v>
      </c>
    </row>
    <row r="1358" spans="1:17" ht="37.5" customHeight="1" x14ac:dyDescent="0.15">
      <c r="A1358" s="36">
        <v>0</v>
      </c>
      <c r="B1358" s="31">
        <f t="shared" si="21"/>
        <v>0</v>
      </c>
      <c r="C1358" s="38" t="s">
        <v>9125</v>
      </c>
      <c r="D1358" s="38" t="s">
        <v>8535</v>
      </c>
      <c r="E1358" s="36">
        <v>2025</v>
      </c>
      <c r="F1358" s="36">
        <v>184</v>
      </c>
      <c r="G1358" s="40" t="s">
        <v>25</v>
      </c>
      <c r="H1358" s="43">
        <v>1356.3</v>
      </c>
      <c r="I1358" s="40" t="s">
        <v>5492</v>
      </c>
      <c r="J1358" s="40" t="s">
        <v>9011</v>
      </c>
      <c r="K1358" s="40" t="s">
        <v>9126</v>
      </c>
      <c r="L1358" s="40" t="s">
        <v>9127</v>
      </c>
      <c r="M1358" s="40" t="s">
        <v>30</v>
      </c>
      <c r="N1358" s="46" t="s">
        <v>9128</v>
      </c>
      <c r="O1358" s="49" t="s">
        <v>9129</v>
      </c>
      <c r="P1358" s="51">
        <v>73442987</v>
      </c>
      <c r="Q1358" s="42" t="s">
        <v>9130</v>
      </c>
    </row>
    <row r="1359" spans="1:17" ht="37.5" customHeight="1" x14ac:dyDescent="0.15">
      <c r="A1359" s="36">
        <v>0</v>
      </c>
      <c r="B1359" s="31">
        <f t="shared" si="21"/>
        <v>0</v>
      </c>
      <c r="C1359" s="38" t="s">
        <v>9131</v>
      </c>
      <c r="D1359" s="38" t="s">
        <v>9033</v>
      </c>
      <c r="E1359" s="36">
        <v>2025</v>
      </c>
      <c r="F1359" s="36">
        <v>188</v>
      </c>
      <c r="G1359" s="40" t="s">
        <v>25</v>
      </c>
      <c r="H1359" s="43">
        <v>1270.5</v>
      </c>
      <c r="I1359" s="40" t="s">
        <v>9091</v>
      </c>
      <c r="J1359" s="40" t="s">
        <v>9011</v>
      </c>
      <c r="K1359" s="40" t="s">
        <v>9132</v>
      </c>
      <c r="L1359" s="40" t="s">
        <v>9133</v>
      </c>
      <c r="M1359" s="40" t="s">
        <v>30</v>
      </c>
      <c r="N1359" s="46" t="s">
        <v>9134</v>
      </c>
      <c r="O1359" s="49" t="s">
        <v>9135</v>
      </c>
      <c r="P1359" s="51">
        <v>73442989</v>
      </c>
      <c r="Q1359" s="42" t="s">
        <v>9136</v>
      </c>
    </row>
    <row r="1360" spans="1:17" ht="37.5" customHeight="1" x14ac:dyDescent="0.15">
      <c r="A1360" s="36">
        <v>0</v>
      </c>
      <c r="B1360" s="31">
        <f t="shared" si="21"/>
        <v>0</v>
      </c>
      <c r="C1360" s="38" t="s">
        <v>9137</v>
      </c>
      <c r="D1360" s="38" t="s">
        <v>9138</v>
      </c>
      <c r="E1360" s="36">
        <v>2025</v>
      </c>
      <c r="F1360" s="36">
        <v>244</v>
      </c>
      <c r="G1360" s="40" t="s">
        <v>25</v>
      </c>
      <c r="H1360" s="43">
        <v>1117.5999999999999</v>
      </c>
      <c r="I1360" s="40" t="s">
        <v>9139</v>
      </c>
      <c r="J1360" s="40" t="s">
        <v>9011</v>
      </c>
      <c r="K1360" s="40" t="s">
        <v>9140</v>
      </c>
      <c r="L1360" s="40" t="s">
        <v>9141</v>
      </c>
      <c r="M1360" s="40" t="s">
        <v>30</v>
      </c>
      <c r="N1360" s="46" t="s">
        <v>9142</v>
      </c>
      <c r="O1360" s="49" t="s">
        <v>9143</v>
      </c>
      <c r="P1360" s="51">
        <v>73442993</v>
      </c>
      <c r="Q1360" s="42" t="s">
        <v>9144</v>
      </c>
    </row>
    <row r="1361" spans="1:17" ht="37.5" customHeight="1" x14ac:dyDescent="0.15">
      <c r="A1361" s="36">
        <v>0</v>
      </c>
      <c r="B1361" s="31">
        <f t="shared" si="21"/>
        <v>0</v>
      </c>
      <c r="C1361" s="38" t="s">
        <v>9145</v>
      </c>
      <c r="D1361" s="38" t="s">
        <v>8611</v>
      </c>
      <c r="E1361" s="36">
        <v>2020</v>
      </c>
      <c r="F1361" s="36">
        <v>380</v>
      </c>
      <c r="G1361" s="40" t="s">
        <v>25</v>
      </c>
      <c r="H1361" s="43">
        <v>1313.4</v>
      </c>
      <c r="I1361" s="40" t="s">
        <v>9146</v>
      </c>
      <c r="J1361" s="40" t="s">
        <v>9011</v>
      </c>
      <c r="K1361" s="40" t="s">
        <v>9147</v>
      </c>
      <c r="L1361" s="40" t="s">
        <v>9148</v>
      </c>
      <c r="M1361" s="40" t="s">
        <v>30</v>
      </c>
      <c r="N1361" s="47" t="s">
        <v>37</v>
      </c>
      <c r="O1361" s="49" t="s">
        <v>9149</v>
      </c>
      <c r="P1361" s="51">
        <v>73147705</v>
      </c>
      <c r="Q1361" s="42" t="s">
        <v>9150</v>
      </c>
    </row>
    <row r="1362" spans="1:17" ht="37.5" customHeight="1" x14ac:dyDescent="0.15">
      <c r="A1362" s="36">
        <v>0</v>
      </c>
      <c r="B1362" s="31">
        <f t="shared" si="21"/>
        <v>0</v>
      </c>
      <c r="C1362" s="38" t="s">
        <v>9151</v>
      </c>
      <c r="D1362" s="38" t="s">
        <v>9152</v>
      </c>
      <c r="E1362" s="36">
        <v>2025</v>
      </c>
      <c r="F1362" s="36">
        <v>104</v>
      </c>
      <c r="G1362" s="40" t="s">
        <v>36</v>
      </c>
      <c r="H1362" s="43">
        <v>459.8</v>
      </c>
      <c r="I1362" s="40" t="s">
        <v>37</v>
      </c>
      <c r="J1362" s="40" t="s">
        <v>9011</v>
      </c>
      <c r="K1362" s="40" t="s">
        <v>9153</v>
      </c>
      <c r="L1362" s="40" t="s">
        <v>9154</v>
      </c>
      <c r="M1362" s="40" t="s">
        <v>30</v>
      </c>
      <c r="N1362" s="46" t="s">
        <v>9155</v>
      </c>
      <c r="O1362" s="49" t="s">
        <v>9156</v>
      </c>
      <c r="P1362" s="51">
        <v>73444677</v>
      </c>
      <c r="Q1362" s="42" t="s">
        <v>9157</v>
      </c>
    </row>
    <row r="1363" spans="1:17" ht="37.5" customHeight="1" x14ac:dyDescent="0.15">
      <c r="A1363" s="36">
        <v>0</v>
      </c>
      <c r="B1363" s="31">
        <f t="shared" si="21"/>
        <v>0</v>
      </c>
      <c r="C1363" s="38" t="s">
        <v>9158</v>
      </c>
      <c r="D1363" s="38" t="s">
        <v>3351</v>
      </c>
      <c r="E1363" s="36">
        <v>2025</v>
      </c>
      <c r="F1363" s="36">
        <v>72</v>
      </c>
      <c r="G1363" s="40" t="s">
        <v>36</v>
      </c>
      <c r="H1363" s="43">
        <v>335.5</v>
      </c>
      <c r="I1363" s="40" t="s">
        <v>9159</v>
      </c>
      <c r="J1363" s="40" t="s">
        <v>9011</v>
      </c>
      <c r="K1363" s="40" t="s">
        <v>9160</v>
      </c>
      <c r="L1363" s="40" t="s">
        <v>9161</v>
      </c>
      <c r="M1363" s="40" t="s">
        <v>30</v>
      </c>
      <c r="N1363" s="46" t="s">
        <v>9162</v>
      </c>
      <c r="O1363" s="49" t="s">
        <v>9163</v>
      </c>
      <c r="P1363" s="51">
        <v>73442999</v>
      </c>
      <c r="Q1363" s="42" t="s">
        <v>9164</v>
      </c>
    </row>
    <row r="1364" spans="1:17" ht="37.5" customHeight="1" x14ac:dyDescent="0.15">
      <c r="A1364" s="36">
        <v>0</v>
      </c>
      <c r="B1364" s="31">
        <f t="shared" si="21"/>
        <v>0</v>
      </c>
      <c r="C1364" s="38" t="s">
        <v>9165</v>
      </c>
      <c r="D1364" s="38" t="s">
        <v>9166</v>
      </c>
      <c r="E1364" s="36">
        <v>2025</v>
      </c>
      <c r="F1364" s="36">
        <v>76</v>
      </c>
      <c r="G1364" s="40" t="s">
        <v>36</v>
      </c>
      <c r="H1364" s="43">
        <v>443.3</v>
      </c>
      <c r="I1364" s="40" t="s">
        <v>1176</v>
      </c>
      <c r="J1364" s="40" t="s">
        <v>9011</v>
      </c>
      <c r="K1364" s="40" t="s">
        <v>9167</v>
      </c>
      <c r="L1364" s="40" t="s">
        <v>9168</v>
      </c>
      <c r="M1364" s="40" t="s">
        <v>30</v>
      </c>
      <c r="N1364" s="46" t="s">
        <v>9169</v>
      </c>
      <c r="O1364" s="49" t="s">
        <v>9170</v>
      </c>
      <c r="P1364" s="51">
        <v>73443000</v>
      </c>
      <c r="Q1364" s="42" t="s">
        <v>9171</v>
      </c>
    </row>
    <row r="1365" spans="1:17" ht="37.5" customHeight="1" x14ac:dyDescent="0.15">
      <c r="A1365" s="36">
        <v>0</v>
      </c>
      <c r="B1365" s="31">
        <f t="shared" si="21"/>
        <v>0</v>
      </c>
      <c r="C1365" s="38" t="s">
        <v>9172</v>
      </c>
      <c r="D1365" s="38" t="s">
        <v>9173</v>
      </c>
      <c r="E1365" s="36">
        <v>2025</v>
      </c>
      <c r="F1365" s="36">
        <v>300</v>
      </c>
      <c r="G1365" s="40" t="s">
        <v>25</v>
      </c>
      <c r="H1365" s="43">
        <v>1568.6</v>
      </c>
      <c r="I1365" s="40" t="s">
        <v>8734</v>
      </c>
      <c r="J1365" s="40" t="s">
        <v>9011</v>
      </c>
      <c r="K1365" s="40" t="s">
        <v>9174</v>
      </c>
      <c r="L1365" s="40" t="s">
        <v>9175</v>
      </c>
      <c r="M1365" s="40" t="s">
        <v>30</v>
      </c>
      <c r="N1365" s="46" t="s">
        <v>9176</v>
      </c>
      <c r="O1365" s="49" t="s">
        <v>9177</v>
      </c>
      <c r="P1365" s="51">
        <v>73443003</v>
      </c>
      <c r="Q1365" s="42" t="s">
        <v>9178</v>
      </c>
    </row>
    <row r="1366" spans="1:17" ht="37.5" customHeight="1" x14ac:dyDescent="0.15">
      <c r="A1366" s="36">
        <v>0</v>
      </c>
      <c r="B1366" s="31">
        <f t="shared" si="21"/>
        <v>0</v>
      </c>
      <c r="C1366" s="38" t="s">
        <v>9179</v>
      </c>
      <c r="D1366" s="38" t="s">
        <v>8953</v>
      </c>
      <c r="E1366" s="36">
        <v>2025</v>
      </c>
      <c r="F1366" s="36">
        <v>324</v>
      </c>
      <c r="G1366" s="40" t="s">
        <v>25</v>
      </c>
      <c r="H1366" s="43">
        <v>1433.3</v>
      </c>
      <c r="I1366" s="40" t="s">
        <v>8954</v>
      </c>
      <c r="J1366" s="40" t="s">
        <v>9011</v>
      </c>
      <c r="K1366" s="40" t="s">
        <v>9180</v>
      </c>
      <c r="L1366" s="40" t="s">
        <v>9181</v>
      </c>
      <c r="M1366" s="40" t="s">
        <v>30</v>
      </c>
      <c r="N1366" s="46" t="s">
        <v>9182</v>
      </c>
      <c r="O1366" s="49" t="s">
        <v>9183</v>
      </c>
      <c r="P1366" s="51">
        <v>73443004</v>
      </c>
      <c r="Q1366" s="42" t="s">
        <v>9184</v>
      </c>
    </row>
    <row r="1367" spans="1:17" ht="37.5" customHeight="1" x14ac:dyDescent="0.15">
      <c r="A1367" s="36">
        <v>0</v>
      </c>
      <c r="B1367" s="31">
        <f t="shared" si="21"/>
        <v>0</v>
      </c>
      <c r="C1367" s="38" t="s">
        <v>9185</v>
      </c>
      <c r="D1367" s="38" t="s">
        <v>9186</v>
      </c>
      <c r="E1367" s="36">
        <v>2024</v>
      </c>
      <c r="F1367" s="36">
        <v>144</v>
      </c>
      <c r="G1367" s="40" t="s">
        <v>25</v>
      </c>
      <c r="H1367" s="43">
        <v>700.7</v>
      </c>
      <c r="I1367" s="40" t="s">
        <v>9187</v>
      </c>
      <c r="J1367" s="40" t="s">
        <v>9011</v>
      </c>
      <c r="K1367" s="40" t="s">
        <v>9188</v>
      </c>
      <c r="L1367" s="40" t="s">
        <v>9189</v>
      </c>
      <c r="M1367" s="40" t="s">
        <v>30</v>
      </c>
      <c r="N1367" s="46" t="s">
        <v>9190</v>
      </c>
      <c r="O1367" s="49" t="s">
        <v>9191</v>
      </c>
      <c r="P1367" s="51">
        <v>73365020</v>
      </c>
      <c r="Q1367" s="42" t="s">
        <v>9192</v>
      </c>
    </row>
    <row r="1368" spans="1:17" ht="37.5" customHeight="1" x14ac:dyDescent="0.15">
      <c r="A1368" s="36">
        <v>0</v>
      </c>
      <c r="B1368" s="31">
        <f t="shared" si="21"/>
        <v>0</v>
      </c>
      <c r="C1368" s="38" t="s">
        <v>9193</v>
      </c>
      <c r="D1368" s="38" t="s">
        <v>9194</v>
      </c>
      <c r="E1368" s="36">
        <v>2025</v>
      </c>
      <c r="F1368" s="36">
        <v>128</v>
      </c>
      <c r="G1368" s="40" t="s">
        <v>36</v>
      </c>
      <c r="H1368" s="43">
        <v>640.20000000000005</v>
      </c>
      <c r="I1368" s="40" t="s">
        <v>5492</v>
      </c>
      <c r="J1368" s="40" t="s">
        <v>9011</v>
      </c>
      <c r="K1368" s="40" t="s">
        <v>9195</v>
      </c>
      <c r="L1368" s="40" t="s">
        <v>9196</v>
      </c>
      <c r="M1368" s="40" t="s">
        <v>30</v>
      </c>
      <c r="N1368" s="46" t="s">
        <v>9197</v>
      </c>
      <c r="O1368" s="49" t="s">
        <v>9198</v>
      </c>
      <c r="P1368" s="51">
        <v>73443006</v>
      </c>
      <c r="Q1368" s="42" t="s">
        <v>9199</v>
      </c>
    </row>
    <row r="1369" spans="1:17" ht="37.5" customHeight="1" x14ac:dyDescent="0.15">
      <c r="A1369" s="36">
        <v>0</v>
      </c>
      <c r="B1369" s="31">
        <f t="shared" si="21"/>
        <v>0</v>
      </c>
      <c r="C1369" s="38" t="s">
        <v>9200</v>
      </c>
      <c r="D1369" s="38" t="s">
        <v>8619</v>
      </c>
      <c r="E1369" s="36">
        <v>2025</v>
      </c>
      <c r="F1369" s="36">
        <v>52</v>
      </c>
      <c r="G1369" s="40" t="s">
        <v>36</v>
      </c>
      <c r="H1369" s="43">
        <v>495</v>
      </c>
      <c r="I1369" s="40" t="s">
        <v>8433</v>
      </c>
      <c r="J1369" s="40" t="s">
        <v>9011</v>
      </c>
      <c r="K1369" s="40" t="s">
        <v>9201</v>
      </c>
      <c r="L1369" s="40" t="s">
        <v>9202</v>
      </c>
      <c r="M1369" s="40" t="s">
        <v>30</v>
      </c>
      <c r="N1369" s="46" t="s">
        <v>9203</v>
      </c>
      <c r="O1369" s="49" t="s">
        <v>9204</v>
      </c>
      <c r="P1369" s="51">
        <v>73443007</v>
      </c>
      <c r="Q1369" s="42" t="s">
        <v>9205</v>
      </c>
    </row>
    <row r="1370" spans="1:17" ht="37.5" customHeight="1" x14ac:dyDescent="0.15">
      <c r="A1370" s="36">
        <v>0</v>
      </c>
      <c r="B1370" s="31">
        <f t="shared" si="21"/>
        <v>0</v>
      </c>
      <c r="C1370" s="38" t="s">
        <v>9206</v>
      </c>
      <c r="D1370" s="38" t="s">
        <v>9207</v>
      </c>
      <c r="E1370" s="36">
        <v>2025</v>
      </c>
      <c r="F1370" s="36">
        <v>60</v>
      </c>
      <c r="G1370" s="40" t="s">
        <v>36</v>
      </c>
      <c r="H1370" s="43">
        <v>352</v>
      </c>
      <c r="I1370" s="40" t="s">
        <v>6413</v>
      </c>
      <c r="J1370" s="40" t="s">
        <v>9011</v>
      </c>
      <c r="K1370" s="40" t="s">
        <v>9208</v>
      </c>
      <c r="L1370" s="40" t="s">
        <v>9209</v>
      </c>
      <c r="M1370" s="40" t="s">
        <v>30</v>
      </c>
      <c r="N1370" s="46" t="s">
        <v>9210</v>
      </c>
      <c r="O1370" s="49" t="s">
        <v>9211</v>
      </c>
      <c r="P1370" s="51">
        <v>73443008</v>
      </c>
      <c r="Q1370" s="42" t="s">
        <v>9212</v>
      </c>
    </row>
    <row r="1371" spans="1:17" ht="37.5" customHeight="1" x14ac:dyDescent="0.15">
      <c r="A1371" s="36">
        <v>0</v>
      </c>
      <c r="B1371" s="31">
        <f t="shared" si="21"/>
        <v>0</v>
      </c>
      <c r="C1371" s="38" t="s">
        <v>9213</v>
      </c>
      <c r="D1371" s="38" t="s">
        <v>9214</v>
      </c>
      <c r="E1371" s="36">
        <v>2024</v>
      </c>
      <c r="F1371" s="36">
        <v>352</v>
      </c>
      <c r="G1371" s="40" t="s">
        <v>25</v>
      </c>
      <c r="H1371" s="43">
        <v>1557.6</v>
      </c>
      <c r="I1371" s="40" t="s">
        <v>37</v>
      </c>
      <c r="J1371" s="40" t="s">
        <v>9011</v>
      </c>
      <c r="K1371" s="40" t="s">
        <v>1176</v>
      </c>
      <c r="L1371" s="40" t="s">
        <v>9215</v>
      </c>
      <c r="M1371" s="40" t="s">
        <v>30</v>
      </c>
      <c r="N1371" s="46" t="s">
        <v>9216</v>
      </c>
      <c r="O1371" s="49" t="s">
        <v>9217</v>
      </c>
      <c r="P1371" s="51">
        <v>73405919</v>
      </c>
      <c r="Q1371" s="42" t="s">
        <v>9218</v>
      </c>
    </row>
    <row r="1372" spans="1:17" ht="37.5" customHeight="1" x14ac:dyDescent="0.15">
      <c r="A1372" s="36">
        <v>0</v>
      </c>
      <c r="B1372" s="31">
        <f t="shared" si="21"/>
        <v>0</v>
      </c>
      <c r="C1372" s="38" t="s">
        <v>9219</v>
      </c>
      <c r="D1372" s="38" t="s">
        <v>9220</v>
      </c>
      <c r="E1372" s="36">
        <v>2025</v>
      </c>
      <c r="F1372" s="36">
        <v>248</v>
      </c>
      <c r="G1372" s="40" t="s">
        <v>25</v>
      </c>
      <c r="H1372" s="43">
        <v>1581.8</v>
      </c>
      <c r="I1372" s="40" t="s">
        <v>8405</v>
      </c>
      <c r="J1372" s="40" t="s">
        <v>9011</v>
      </c>
      <c r="K1372" s="40" t="s">
        <v>9221</v>
      </c>
      <c r="L1372" s="40" t="s">
        <v>9222</v>
      </c>
      <c r="M1372" s="40" t="s">
        <v>30</v>
      </c>
      <c r="N1372" s="46" t="s">
        <v>9223</v>
      </c>
      <c r="O1372" s="49" t="s">
        <v>9224</v>
      </c>
      <c r="P1372" s="51">
        <v>73443012</v>
      </c>
      <c r="Q1372" s="42" t="s">
        <v>9225</v>
      </c>
    </row>
    <row r="1373" spans="1:17" ht="37.5" customHeight="1" x14ac:dyDescent="0.15">
      <c r="A1373" s="36">
        <v>0</v>
      </c>
      <c r="B1373" s="31">
        <f t="shared" si="21"/>
        <v>0</v>
      </c>
      <c r="C1373" s="38" t="s">
        <v>9226</v>
      </c>
      <c r="D1373" s="38" t="s">
        <v>9033</v>
      </c>
      <c r="E1373" s="36">
        <v>2025</v>
      </c>
      <c r="F1373" s="36">
        <v>180</v>
      </c>
      <c r="G1373" s="40" t="s">
        <v>25</v>
      </c>
      <c r="H1373" s="43">
        <v>1031.8</v>
      </c>
      <c r="I1373" s="40" t="s">
        <v>9034</v>
      </c>
      <c r="J1373" s="40" t="s">
        <v>9011</v>
      </c>
      <c r="K1373" s="40" t="s">
        <v>9227</v>
      </c>
      <c r="L1373" s="40" t="s">
        <v>9228</v>
      </c>
      <c r="M1373" s="40" t="s">
        <v>30</v>
      </c>
      <c r="N1373" s="46" t="s">
        <v>9229</v>
      </c>
      <c r="O1373" s="49" t="s">
        <v>9230</v>
      </c>
      <c r="P1373" s="51">
        <v>73443020</v>
      </c>
      <c r="Q1373" s="42" t="s">
        <v>9231</v>
      </c>
    </row>
    <row r="1374" spans="1:17" ht="37.5" customHeight="1" x14ac:dyDescent="0.15">
      <c r="A1374" s="36">
        <v>0</v>
      </c>
      <c r="B1374" s="31">
        <f t="shared" si="21"/>
        <v>0</v>
      </c>
      <c r="C1374" s="38" t="s">
        <v>9232</v>
      </c>
      <c r="D1374" s="38" t="s">
        <v>9233</v>
      </c>
      <c r="E1374" s="36">
        <v>2025</v>
      </c>
      <c r="F1374" s="36">
        <v>44</v>
      </c>
      <c r="G1374" s="40" t="s">
        <v>36</v>
      </c>
      <c r="H1374" s="43">
        <v>308</v>
      </c>
      <c r="I1374" s="40" t="s">
        <v>37</v>
      </c>
      <c r="J1374" s="40" t="s">
        <v>9011</v>
      </c>
      <c r="K1374" s="40" t="s">
        <v>9234</v>
      </c>
      <c r="L1374" s="40" t="s">
        <v>9235</v>
      </c>
      <c r="M1374" s="40" t="s">
        <v>30</v>
      </c>
      <c r="N1374" s="46" t="s">
        <v>9236</v>
      </c>
      <c r="O1374" s="49" t="s">
        <v>9237</v>
      </c>
      <c r="P1374" s="51">
        <v>73446395</v>
      </c>
      <c r="Q1374" s="42" t="s">
        <v>9238</v>
      </c>
    </row>
    <row r="1375" spans="1:17" ht="37.5" customHeight="1" x14ac:dyDescent="0.15">
      <c r="A1375" s="36">
        <v>0</v>
      </c>
      <c r="B1375" s="31">
        <f t="shared" si="21"/>
        <v>0</v>
      </c>
      <c r="C1375" s="38" t="s">
        <v>9239</v>
      </c>
      <c r="D1375" s="38" t="s">
        <v>9240</v>
      </c>
      <c r="E1375" s="36">
        <v>2025</v>
      </c>
      <c r="F1375" s="36">
        <v>144</v>
      </c>
      <c r="G1375" s="40" t="s">
        <v>25</v>
      </c>
      <c r="H1375" s="43">
        <v>792</v>
      </c>
      <c r="I1375" s="40" t="s">
        <v>9091</v>
      </c>
      <c r="J1375" s="40" t="s">
        <v>9011</v>
      </c>
      <c r="K1375" s="40" t="s">
        <v>9241</v>
      </c>
      <c r="L1375" s="40" t="s">
        <v>9242</v>
      </c>
      <c r="M1375" s="40" t="s">
        <v>30</v>
      </c>
      <c r="N1375" s="46" t="s">
        <v>9243</v>
      </c>
      <c r="O1375" s="49" t="s">
        <v>9244</v>
      </c>
      <c r="P1375" s="51">
        <v>73444668</v>
      </c>
      <c r="Q1375" s="42" t="s">
        <v>9245</v>
      </c>
    </row>
    <row r="1376" spans="1:17" ht="37.5" customHeight="1" x14ac:dyDescent="0.15">
      <c r="A1376" s="36">
        <v>0</v>
      </c>
      <c r="B1376" s="31">
        <f t="shared" si="21"/>
        <v>0</v>
      </c>
      <c r="C1376" s="38" t="s">
        <v>9246</v>
      </c>
      <c r="D1376" s="38" t="s">
        <v>2576</v>
      </c>
      <c r="E1376" s="36">
        <v>2025</v>
      </c>
      <c r="F1376" s="36">
        <v>132</v>
      </c>
      <c r="G1376" s="40" t="s">
        <v>36</v>
      </c>
      <c r="H1376" s="43">
        <v>594</v>
      </c>
      <c r="I1376" s="40" t="s">
        <v>37</v>
      </c>
      <c r="J1376" s="40" t="s">
        <v>9247</v>
      </c>
      <c r="K1376" s="40" t="s">
        <v>9248</v>
      </c>
      <c r="L1376" s="40" t="s">
        <v>9249</v>
      </c>
      <c r="M1376" s="40" t="s">
        <v>30</v>
      </c>
      <c r="N1376" s="46" t="s">
        <v>9250</v>
      </c>
      <c r="O1376" s="49" t="s">
        <v>9251</v>
      </c>
      <c r="P1376" s="51">
        <v>73453480</v>
      </c>
      <c r="Q1376" s="42" t="s">
        <v>9252</v>
      </c>
    </row>
    <row r="1377" spans="1:17" ht="37.5" customHeight="1" x14ac:dyDescent="0.15">
      <c r="A1377" s="36">
        <v>0</v>
      </c>
      <c r="B1377" s="31">
        <f t="shared" si="21"/>
        <v>0</v>
      </c>
      <c r="C1377" s="38" t="s">
        <v>9253</v>
      </c>
      <c r="D1377" s="38" t="s">
        <v>9254</v>
      </c>
      <c r="E1377" s="36">
        <v>2024</v>
      </c>
      <c r="F1377" s="36">
        <v>120</v>
      </c>
      <c r="G1377" s="40" t="s">
        <v>36</v>
      </c>
      <c r="H1377" s="43">
        <v>531.29999999999995</v>
      </c>
      <c r="I1377" s="40" t="s">
        <v>37</v>
      </c>
      <c r="J1377" s="40" t="s">
        <v>9255</v>
      </c>
      <c r="K1377" s="40" t="s">
        <v>9256</v>
      </c>
      <c r="L1377" s="40" t="s">
        <v>9257</v>
      </c>
      <c r="M1377" s="40" t="s">
        <v>30</v>
      </c>
      <c r="N1377" s="46" t="s">
        <v>9258</v>
      </c>
      <c r="O1377" s="49" t="s">
        <v>9259</v>
      </c>
      <c r="P1377" s="51">
        <v>73375023</v>
      </c>
      <c r="Q1377" s="42" t="s">
        <v>9260</v>
      </c>
    </row>
    <row r="1378" spans="1:17" ht="37.5" customHeight="1" x14ac:dyDescent="0.15">
      <c r="A1378" s="36">
        <v>0</v>
      </c>
      <c r="B1378" s="31">
        <f t="shared" si="21"/>
        <v>0</v>
      </c>
      <c r="C1378" s="38" t="s">
        <v>9261</v>
      </c>
      <c r="D1378" s="38" t="s">
        <v>9262</v>
      </c>
      <c r="E1378" s="36">
        <v>2025</v>
      </c>
      <c r="F1378" s="36">
        <v>310</v>
      </c>
      <c r="G1378" s="40" t="s">
        <v>25</v>
      </c>
      <c r="H1378" s="43">
        <v>1920.6</v>
      </c>
      <c r="I1378" s="40" t="s">
        <v>37</v>
      </c>
      <c r="J1378" s="40" t="s">
        <v>9255</v>
      </c>
      <c r="K1378" s="40" t="s">
        <v>9263</v>
      </c>
      <c r="L1378" s="40" t="s">
        <v>9264</v>
      </c>
      <c r="M1378" s="40" t="s">
        <v>30</v>
      </c>
      <c r="N1378" s="46" t="s">
        <v>9265</v>
      </c>
      <c r="O1378" s="49" t="s">
        <v>9266</v>
      </c>
      <c r="P1378" s="51">
        <v>73443026</v>
      </c>
      <c r="Q1378" s="42" t="s">
        <v>9267</v>
      </c>
    </row>
    <row r="1379" spans="1:17" ht="37.5" customHeight="1" x14ac:dyDescent="0.15">
      <c r="A1379" s="36">
        <v>0</v>
      </c>
      <c r="B1379" s="31">
        <f t="shared" si="21"/>
        <v>0</v>
      </c>
      <c r="C1379" s="38" t="s">
        <v>9268</v>
      </c>
      <c r="D1379" s="38" t="s">
        <v>9269</v>
      </c>
      <c r="E1379" s="36">
        <v>2025</v>
      </c>
      <c r="F1379" s="36">
        <v>144</v>
      </c>
      <c r="G1379" s="40" t="s">
        <v>25</v>
      </c>
      <c r="H1379" s="43">
        <v>838.2</v>
      </c>
      <c r="I1379" s="40" t="s">
        <v>9270</v>
      </c>
      <c r="J1379" s="40" t="s">
        <v>9255</v>
      </c>
      <c r="K1379" s="40" t="s">
        <v>9271</v>
      </c>
      <c r="L1379" s="40" t="s">
        <v>9272</v>
      </c>
      <c r="M1379" s="40" t="s">
        <v>30</v>
      </c>
      <c r="N1379" s="46" t="s">
        <v>9273</v>
      </c>
      <c r="O1379" s="49" t="s">
        <v>9274</v>
      </c>
      <c r="P1379" s="51">
        <v>73443028</v>
      </c>
      <c r="Q1379" s="42" t="s">
        <v>9275</v>
      </c>
    </row>
    <row r="1380" spans="1:17" ht="37.5" customHeight="1" x14ac:dyDescent="0.15">
      <c r="A1380" s="36">
        <v>0</v>
      </c>
      <c r="B1380" s="31">
        <f t="shared" si="21"/>
        <v>0</v>
      </c>
      <c r="C1380" s="38" t="s">
        <v>9276</v>
      </c>
      <c r="D1380" s="38" t="s">
        <v>9277</v>
      </c>
      <c r="E1380" s="36">
        <v>2025</v>
      </c>
      <c r="F1380" s="36">
        <v>40</v>
      </c>
      <c r="G1380" s="40" t="s">
        <v>36</v>
      </c>
      <c r="H1380" s="43">
        <v>369.6</v>
      </c>
      <c r="I1380" s="40" t="s">
        <v>37</v>
      </c>
      <c r="J1380" s="40" t="s">
        <v>9255</v>
      </c>
      <c r="K1380" s="40" t="s">
        <v>9278</v>
      </c>
      <c r="L1380" s="40" t="s">
        <v>9279</v>
      </c>
      <c r="M1380" s="40" t="s">
        <v>30</v>
      </c>
      <c r="N1380" s="46" t="s">
        <v>9280</v>
      </c>
      <c r="O1380" s="49" t="s">
        <v>9281</v>
      </c>
      <c r="P1380" s="51">
        <v>73443035</v>
      </c>
      <c r="Q1380" s="42" t="s">
        <v>9282</v>
      </c>
    </row>
    <row r="1381" spans="1:17" ht="37.5" customHeight="1" x14ac:dyDescent="0.15">
      <c r="A1381" s="36">
        <v>0</v>
      </c>
      <c r="B1381" s="31">
        <f t="shared" si="21"/>
        <v>0</v>
      </c>
      <c r="C1381" s="38" t="s">
        <v>9283</v>
      </c>
      <c r="D1381" s="38" t="s">
        <v>9284</v>
      </c>
      <c r="E1381" s="36">
        <v>2025</v>
      </c>
      <c r="F1381" s="36">
        <v>588</v>
      </c>
      <c r="G1381" s="40" t="s">
        <v>25</v>
      </c>
      <c r="H1381" s="43">
        <v>2962.3</v>
      </c>
      <c r="I1381" s="40" t="s">
        <v>9285</v>
      </c>
      <c r="J1381" s="40" t="s">
        <v>9255</v>
      </c>
      <c r="K1381" s="40" t="s">
        <v>9286</v>
      </c>
      <c r="L1381" s="40" t="s">
        <v>9287</v>
      </c>
      <c r="M1381" s="40" t="s">
        <v>30</v>
      </c>
      <c r="N1381" s="46" t="s">
        <v>9288</v>
      </c>
      <c r="O1381" s="49" t="s">
        <v>9289</v>
      </c>
      <c r="P1381" s="51">
        <v>73443040</v>
      </c>
      <c r="Q1381" s="42" t="s">
        <v>9290</v>
      </c>
    </row>
    <row r="1382" spans="1:17" ht="37.5" customHeight="1" x14ac:dyDescent="0.15">
      <c r="A1382" s="36">
        <v>0</v>
      </c>
      <c r="B1382" s="31">
        <f t="shared" si="21"/>
        <v>0</v>
      </c>
      <c r="C1382" s="38" t="s">
        <v>9291</v>
      </c>
      <c r="D1382" s="38" t="s">
        <v>9292</v>
      </c>
      <c r="E1382" s="36">
        <v>2025</v>
      </c>
      <c r="F1382" s="36">
        <v>120</v>
      </c>
      <c r="G1382" s="40" t="s">
        <v>36</v>
      </c>
      <c r="H1382" s="43">
        <v>531.29999999999995</v>
      </c>
      <c r="I1382" s="40" t="s">
        <v>37</v>
      </c>
      <c r="J1382" s="40" t="s">
        <v>9255</v>
      </c>
      <c r="K1382" s="40" t="s">
        <v>9293</v>
      </c>
      <c r="L1382" s="40" t="s">
        <v>9294</v>
      </c>
      <c r="M1382" s="40" t="s">
        <v>30</v>
      </c>
      <c r="N1382" s="46" t="s">
        <v>9295</v>
      </c>
      <c r="O1382" s="49" t="s">
        <v>9296</v>
      </c>
      <c r="P1382" s="51">
        <v>73443041</v>
      </c>
      <c r="Q1382" s="42" t="s">
        <v>9297</v>
      </c>
    </row>
    <row r="1383" spans="1:17" ht="37.5" customHeight="1" x14ac:dyDescent="0.15">
      <c r="A1383" s="36">
        <v>0</v>
      </c>
      <c r="B1383" s="31">
        <f t="shared" si="21"/>
        <v>0</v>
      </c>
      <c r="C1383" s="38" t="s">
        <v>9298</v>
      </c>
      <c r="D1383" s="38" t="s">
        <v>9292</v>
      </c>
      <c r="E1383" s="36">
        <v>2025</v>
      </c>
      <c r="F1383" s="36">
        <v>88</v>
      </c>
      <c r="G1383" s="40" t="s">
        <v>36</v>
      </c>
      <c r="H1383" s="43">
        <v>432.3</v>
      </c>
      <c r="I1383" s="40" t="s">
        <v>37</v>
      </c>
      <c r="J1383" s="40" t="s">
        <v>9255</v>
      </c>
      <c r="K1383" s="40" t="s">
        <v>9293</v>
      </c>
      <c r="L1383" s="40" t="s">
        <v>9299</v>
      </c>
      <c r="M1383" s="40" t="s">
        <v>30</v>
      </c>
      <c r="N1383" s="46" t="s">
        <v>9300</v>
      </c>
      <c r="O1383" s="49" t="s">
        <v>9301</v>
      </c>
      <c r="P1383" s="51">
        <v>73443042</v>
      </c>
      <c r="Q1383" s="42" t="s">
        <v>9302</v>
      </c>
    </row>
    <row r="1384" spans="1:17" ht="37.5" customHeight="1" x14ac:dyDescent="0.15">
      <c r="A1384" s="36">
        <v>0</v>
      </c>
      <c r="B1384" s="31">
        <f t="shared" si="21"/>
        <v>0</v>
      </c>
      <c r="C1384" s="38" t="s">
        <v>9303</v>
      </c>
      <c r="D1384" s="38" t="s">
        <v>9304</v>
      </c>
      <c r="E1384" s="36">
        <v>2025</v>
      </c>
      <c r="F1384" s="36">
        <v>76</v>
      </c>
      <c r="G1384" s="40" t="s">
        <v>36</v>
      </c>
      <c r="H1384" s="43">
        <v>621.5</v>
      </c>
      <c r="I1384" s="40" t="s">
        <v>37</v>
      </c>
      <c r="J1384" s="40" t="s">
        <v>9255</v>
      </c>
      <c r="K1384" s="40" t="s">
        <v>9305</v>
      </c>
      <c r="L1384" s="40" t="s">
        <v>9306</v>
      </c>
      <c r="M1384" s="40" t="s">
        <v>30</v>
      </c>
      <c r="N1384" s="46" t="s">
        <v>9307</v>
      </c>
      <c r="O1384" s="49" t="s">
        <v>9308</v>
      </c>
      <c r="P1384" s="51">
        <v>73443045</v>
      </c>
      <c r="Q1384" s="42" t="s">
        <v>9309</v>
      </c>
    </row>
    <row r="1385" spans="1:17" ht="37.5" customHeight="1" x14ac:dyDescent="0.15">
      <c r="A1385" s="36">
        <v>0</v>
      </c>
      <c r="B1385" s="31">
        <f t="shared" si="21"/>
        <v>0</v>
      </c>
      <c r="C1385" s="38" t="s">
        <v>9310</v>
      </c>
      <c r="D1385" s="38" t="s">
        <v>9311</v>
      </c>
      <c r="E1385" s="36">
        <v>2024</v>
      </c>
      <c r="F1385" s="36">
        <v>52</v>
      </c>
      <c r="G1385" s="40" t="s">
        <v>36</v>
      </c>
      <c r="H1385" s="43">
        <v>838.2</v>
      </c>
      <c r="I1385" s="40" t="s">
        <v>9312</v>
      </c>
      <c r="J1385" s="40" t="s">
        <v>9255</v>
      </c>
      <c r="K1385" s="40" t="s">
        <v>9313</v>
      </c>
      <c r="L1385" s="40" t="s">
        <v>9314</v>
      </c>
      <c r="M1385" s="40" t="s">
        <v>30</v>
      </c>
      <c r="N1385" s="46" t="s">
        <v>9315</v>
      </c>
      <c r="O1385" s="49" t="s">
        <v>9316</v>
      </c>
      <c r="P1385" s="51">
        <v>73359380</v>
      </c>
      <c r="Q1385" s="42" t="s">
        <v>9317</v>
      </c>
    </row>
    <row r="1386" spans="1:17" ht="37.5" customHeight="1" x14ac:dyDescent="0.15">
      <c r="A1386" s="36">
        <v>0</v>
      </c>
      <c r="B1386" s="31">
        <f t="shared" si="21"/>
        <v>0</v>
      </c>
      <c r="C1386" s="38" t="s">
        <v>9318</v>
      </c>
      <c r="D1386" s="38" t="s">
        <v>9319</v>
      </c>
      <c r="E1386" s="36">
        <v>2025</v>
      </c>
      <c r="F1386" s="36">
        <v>100</v>
      </c>
      <c r="G1386" s="40" t="s">
        <v>36</v>
      </c>
      <c r="H1386" s="43">
        <v>555.5</v>
      </c>
      <c r="I1386" s="40" t="s">
        <v>9270</v>
      </c>
      <c r="J1386" s="40" t="s">
        <v>9255</v>
      </c>
      <c r="K1386" s="40" t="s">
        <v>9320</v>
      </c>
      <c r="L1386" s="40" t="s">
        <v>9321</v>
      </c>
      <c r="M1386" s="40" t="s">
        <v>30</v>
      </c>
      <c r="N1386" s="46" t="s">
        <v>9322</v>
      </c>
      <c r="O1386" s="49" t="s">
        <v>9323</v>
      </c>
      <c r="P1386" s="51">
        <v>73443047</v>
      </c>
      <c r="Q1386" s="42" t="s">
        <v>9324</v>
      </c>
    </row>
    <row r="1387" spans="1:17" ht="37.5" customHeight="1" x14ac:dyDescent="0.15">
      <c r="A1387" s="36">
        <v>0</v>
      </c>
      <c r="B1387" s="31">
        <f t="shared" si="21"/>
        <v>0</v>
      </c>
      <c r="C1387" s="38" t="s">
        <v>9325</v>
      </c>
      <c r="D1387" s="38" t="s">
        <v>9326</v>
      </c>
      <c r="E1387" s="36">
        <v>2025</v>
      </c>
      <c r="F1387" s="36">
        <v>172</v>
      </c>
      <c r="G1387" s="40" t="s">
        <v>25</v>
      </c>
      <c r="H1387" s="43">
        <v>1354.1</v>
      </c>
      <c r="I1387" s="40" t="s">
        <v>9327</v>
      </c>
      <c r="J1387" s="40" t="s">
        <v>9255</v>
      </c>
      <c r="K1387" s="40" t="s">
        <v>9328</v>
      </c>
      <c r="L1387" s="40" t="s">
        <v>9329</v>
      </c>
      <c r="M1387" s="40" t="s">
        <v>30</v>
      </c>
      <c r="N1387" s="46" t="s">
        <v>9330</v>
      </c>
      <c r="O1387" s="49" t="s">
        <v>9331</v>
      </c>
      <c r="P1387" s="51">
        <v>73443049</v>
      </c>
      <c r="Q1387" s="42" t="s">
        <v>9332</v>
      </c>
    </row>
    <row r="1388" spans="1:17" ht="37.5" customHeight="1" x14ac:dyDescent="0.15">
      <c r="A1388" s="36">
        <v>0</v>
      </c>
      <c r="B1388" s="31">
        <f t="shared" si="21"/>
        <v>0</v>
      </c>
      <c r="C1388" s="38" t="s">
        <v>9333</v>
      </c>
      <c r="D1388" s="38" t="s">
        <v>9334</v>
      </c>
      <c r="E1388" s="36">
        <v>2025</v>
      </c>
      <c r="F1388" s="36">
        <v>196</v>
      </c>
      <c r="G1388" s="40" t="s">
        <v>25</v>
      </c>
      <c r="H1388" s="43">
        <v>1469.6</v>
      </c>
      <c r="I1388" s="40" t="s">
        <v>37</v>
      </c>
      <c r="J1388" s="40" t="s">
        <v>9255</v>
      </c>
      <c r="K1388" s="40" t="s">
        <v>9335</v>
      </c>
      <c r="L1388" s="40" t="s">
        <v>9336</v>
      </c>
      <c r="M1388" s="40" t="s">
        <v>30</v>
      </c>
      <c r="N1388" s="46" t="s">
        <v>9337</v>
      </c>
      <c r="O1388" s="49" t="s">
        <v>9338</v>
      </c>
      <c r="P1388" s="51">
        <v>73443050</v>
      </c>
      <c r="Q1388" s="42" t="s">
        <v>9339</v>
      </c>
    </row>
    <row r="1389" spans="1:17" ht="37.5" customHeight="1" x14ac:dyDescent="0.15">
      <c r="A1389" s="36">
        <v>0</v>
      </c>
      <c r="B1389" s="31">
        <f t="shared" si="21"/>
        <v>0</v>
      </c>
      <c r="C1389" s="38" t="s">
        <v>9340</v>
      </c>
      <c r="D1389" s="38" t="s">
        <v>9341</v>
      </c>
      <c r="E1389" s="36">
        <v>2025</v>
      </c>
      <c r="F1389" s="36">
        <v>120</v>
      </c>
      <c r="G1389" s="40" t="s">
        <v>36</v>
      </c>
      <c r="H1389" s="43">
        <v>790.9</v>
      </c>
      <c r="I1389" s="40" t="s">
        <v>37</v>
      </c>
      <c r="J1389" s="40" t="s">
        <v>9255</v>
      </c>
      <c r="K1389" s="40" t="s">
        <v>9342</v>
      </c>
      <c r="L1389" s="40" t="s">
        <v>9343</v>
      </c>
      <c r="M1389" s="40" t="s">
        <v>30</v>
      </c>
      <c r="N1389" s="46" t="s">
        <v>9344</v>
      </c>
      <c r="O1389" s="49" t="s">
        <v>9345</v>
      </c>
      <c r="P1389" s="51">
        <v>73443052</v>
      </c>
      <c r="Q1389" s="42" t="s">
        <v>9346</v>
      </c>
    </row>
    <row r="1390" spans="1:17" ht="37.5" customHeight="1" x14ac:dyDescent="0.15">
      <c r="A1390" s="36">
        <v>0</v>
      </c>
      <c r="B1390" s="31">
        <f t="shared" si="21"/>
        <v>0</v>
      </c>
      <c r="C1390" s="38" t="s">
        <v>9347</v>
      </c>
      <c r="D1390" s="38" t="s">
        <v>9348</v>
      </c>
      <c r="E1390" s="36">
        <v>2025</v>
      </c>
      <c r="F1390" s="36">
        <v>32</v>
      </c>
      <c r="G1390" s="40" t="s">
        <v>36</v>
      </c>
      <c r="H1390" s="43">
        <v>158.4</v>
      </c>
      <c r="I1390" s="40" t="s">
        <v>9349</v>
      </c>
      <c r="J1390" s="40" t="s">
        <v>9255</v>
      </c>
      <c r="K1390" s="40" t="s">
        <v>9350</v>
      </c>
      <c r="L1390" s="40" t="s">
        <v>6609</v>
      </c>
      <c r="M1390" s="40" t="s">
        <v>30</v>
      </c>
      <c r="N1390" s="46" t="s">
        <v>9351</v>
      </c>
      <c r="O1390" s="49" t="s">
        <v>9352</v>
      </c>
      <c r="P1390" s="51">
        <v>73443057</v>
      </c>
      <c r="Q1390" s="42" t="s">
        <v>9353</v>
      </c>
    </row>
    <row r="1391" spans="1:17" ht="37.5" customHeight="1" x14ac:dyDescent="0.15">
      <c r="A1391" s="36">
        <v>0</v>
      </c>
      <c r="B1391" s="31">
        <f t="shared" si="21"/>
        <v>0</v>
      </c>
      <c r="C1391" s="38" t="s">
        <v>9354</v>
      </c>
      <c r="D1391" s="38" t="s">
        <v>9355</v>
      </c>
      <c r="E1391" s="36">
        <v>2025</v>
      </c>
      <c r="F1391" s="36">
        <v>312</v>
      </c>
      <c r="G1391" s="40" t="s">
        <v>25</v>
      </c>
      <c r="H1391" s="43">
        <v>1424.5</v>
      </c>
      <c r="I1391" s="40" t="s">
        <v>9356</v>
      </c>
      <c r="J1391" s="40" t="s">
        <v>9255</v>
      </c>
      <c r="K1391" s="40" t="s">
        <v>9357</v>
      </c>
      <c r="L1391" s="40" t="s">
        <v>9358</v>
      </c>
      <c r="M1391" s="40" t="s">
        <v>30</v>
      </c>
      <c r="N1391" s="46" t="s">
        <v>9359</v>
      </c>
      <c r="O1391" s="49" t="s">
        <v>9360</v>
      </c>
      <c r="P1391" s="51">
        <v>73443058</v>
      </c>
      <c r="Q1391" s="42" t="s">
        <v>9361</v>
      </c>
    </row>
    <row r="1392" spans="1:17" ht="37.5" customHeight="1" x14ac:dyDescent="0.15">
      <c r="A1392" s="36">
        <v>0</v>
      </c>
      <c r="B1392" s="31">
        <f t="shared" si="21"/>
        <v>0</v>
      </c>
      <c r="C1392" s="38" t="s">
        <v>9362</v>
      </c>
      <c r="D1392" s="38" t="s">
        <v>9363</v>
      </c>
      <c r="E1392" s="36">
        <v>2024</v>
      </c>
      <c r="F1392" s="36">
        <v>256</v>
      </c>
      <c r="G1392" s="40" t="s">
        <v>25</v>
      </c>
      <c r="H1392" s="43">
        <v>1255.0999999999999</v>
      </c>
      <c r="I1392" s="40" t="s">
        <v>9364</v>
      </c>
      <c r="J1392" s="40" t="s">
        <v>9365</v>
      </c>
      <c r="K1392" s="40" t="s">
        <v>9366</v>
      </c>
      <c r="L1392" s="40" t="s">
        <v>9367</v>
      </c>
      <c r="M1392" s="40" t="s">
        <v>30</v>
      </c>
      <c r="N1392" s="46" t="s">
        <v>9368</v>
      </c>
      <c r="O1392" s="49" t="s">
        <v>9369</v>
      </c>
      <c r="P1392" s="51">
        <v>73392776</v>
      </c>
      <c r="Q1392" s="42" t="s">
        <v>9370</v>
      </c>
    </row>
    <row r="1393" spans="1:17" ht="37.5" customHeight="1" x14ac:dyDescent="0.15">
      <c r="A1393" s="36">
        <v>0</v>
      </c>
      <c r="B1393" s="31">
        <f t="shared" si="21"/>
        <v>0</v>
      </c>
      <c r="C1393" s="38" t="s">
        <v>9371</v>
      </c>
      <c r="D1393" s="38" t="s">
        <v>9372</v>
      </c>
      <c r="E1393" s="36">
        <v>2024</v>
      </c>
      <c r="F1393" s="36">
        <v>256</v>
      </c>
      <c r="G1393" s="40" t="s">
        <v>25</v>
      </c>
      <c r="H1393" s="43">
        <v>953.7</v>
      </c>
      <c r="I1393" s="40" t="s">
        <v>9373</v>
      </c>
      <c r="J1393" s="40" t="s">
        <v>9365</v>
      </c>
      <c r="K1393" s="40" t="s">
        <v>9374</v>
      </c>
      <c r="L1393" s="40" t="s">
        <v>9375</v>
      </c>
      <c r="M1393" s="40" t="s">
        <v>30</v>
      </c>
      <c r="N1393" s="46" t="s">
        <v>9376</v>
      </c>
      <c r="O1393" s="49" t="s">
        <v>9377</v>
      </c>
      <c r="P1393" s="51">
        <v>73403376</v>
      </c>
      <c r="Q1393" s="42" t="s">
        <v>9378</v>
      </c>
    </row>
    <row r="1394" spans="1:17" ht="37.5" customHeight="1" x14ac:dyDescent="0.15">
      <c r="A1394" s="36">
        <v>0</v>
      </c>
      <c r="B1394" s="31">
        <f t="shared" si="21"/>
        <v>0</v>
      </c>
      <c r="C1394" s="38" t="s">
        <v>9379</v>
      </c>
      <c r="D1394" s="38" t="s">
        <v>9380</v>
      </c>
      <c r="E1394" s="36">
        <v>2024</v>
      </c>
      <c r="F1394" s="36">
        <v>112</v>
      </c>
      <c r="G1394" s="40" t="s">
        <v>36</v>
      </c>
      <c r="H1394" s="43">
        <v>372.9</v>
      </c>
      <c r="I1394" s="40" t="s">
        <v>9381</v>
      </c>
      <c r="J1394" s="40" t="s">
        <v>9365</v>
      </c>
      <c r="K1394" s="40" t="s">
        <v>9382</v>
      </c>
      <c r="L1394" s="40" t="s">
        <v>9383</v>
      </c>
      <c r="M1394" s="40" t="s">
        <v>30</v>
      </c>
      <c r="N1394" s="46" t="s">
        <v>9384</v>
      </c>
      <c r="O1394" s="49" t="s">
        <v>9385</v>
      </c>
      <c r="P1394" s="51">
        <v>73354198</v>
      </c>
      <c r="Q1394" s="42" t="s">
        <v>9386</v>
      </c>
    </row>
    <row r="1395" spans="1:17" ht="37.5" customHeight="1" x14ac:dyDescent="0.15">
      <c r="A1395" s="36">
        <v>0</v>
      </c>
      <c r="B1395" s="31">
        <f t="shared" si="21"/>
        <v>0</v>
      </c>
      <c r="C1395" s="38" t="s">
        <v>9387</v>
      </c>
      <c r="D1395" s="38" t="s">
        <v>9388</v>
      </c>
      <c r="E1395" s="36">
        <v>2025</v>
      </c>
      <c r="F1395" s="36">
        <v>468</v>
      </c>
      <c r="G1395" s="40" t="s">
        <v>25</v>
      </c>
      <c r="H1395" s="43">
        <v>2994.2</v>
      </c>
      <c r="I1395" s="40" t="s">
        <v>9389</v>
      </c>
      <c r="J1395" s="40" t="s">
        <v>9365</v>
      </c>
      <c r="K1395" s="40" t="s">
        <v>9366</v>
      </c>
      <c r="L1395" s="40" t="s">
        <v>9390</v>
      </c>
      <c r="M1395" s="40" t="s">
        <v>30</v>
      </c>
      <c r="N1395" s="46" t="s">
        <v>9391</v>
      </c>
      <c r="O1395" s="49" t="s">
        <v>9392</v>
      </c>
      <c r="P1395" s="51">
        <v>73443061</v>
      </c>
      <c r="Q1395" s="42" t="s">
        <v>9393</v>
      </c>
    </row>
    <row r="1396" spans="1:17" ht="37.5" customHeight="1" x14ac:dyDescent="0.15">
      <c r="A1396" s="36">
        <v>0</v>
      </c>
      <c r="B1396" s="31">
        <f t="shared" si="21"/>
        <v>0</v>
      </c>
      <c r="C1396" s="38" t="s">
        <v>9394</v>
      </c>
      <c r="D1396" s="38" t="s">
        <v>9395</v>
      </c>
      <c r="E1396" s="36">
        <v>2025</v>
      </c>
      <c r="F1396" s="36">
        <v>296</v>
      </c>
      <c r="G1396" s="40" t="s">
        <v>25</v>
      </c>
      <c r="H1396" s="43">
        <v>1626.9</v>
      </c>
      <c r="I1396" s="40" t="s">
        <v>9389</v>
      </c>
      <c r="J1396" s="40" t="s">
        <v>9365</v>
      </c>
      <c r="K1396" s="40" t="s">
        <v>9396</v>
      </c>
      <c r="L1396" s="40" t="s">
        <v>9397</v>
      </c>
      <c r="M1396" s="40" t="s">
        <v>30</v>
      </c>
      <c r="N1396" s="46" t="s">
        <v>9398</v>
      </c>
      <c r="O1396" s="49" t="s">
        <v>9399</v>
      </c>
      <c r="P1396" s="51">
        <v>73443062</v>
      </c>
      <c r="Q1396" s="42" t="s">
        <v>9400</v>
      </c>
    </row>
    <row r="1397" spans="1:17" ht="37.5" customHeight="1" x14ac:dyDescent="0.15">
      <c r="A1397" s="36">
        <v>0</v>
      </c>
      <c r="B1397" s="31">
        <f t="shared" si="21"/>
        <v>0</v>
      </c>
      <c r="C1397" s="38" t="s">
        <v>9401</v>
      </c>
      <c r="D1397" s="38" t="s">
        <v>9402</v>
      </c>
      <c r="E1397" s="36">
        <v>2024</v>
      </c>
      <c r="F1397" s="36">
        <v>208</v>
      </c>
      <c r="G1397" s="40" t="s">
        <v>25</v>
      </c>
      <c r="H1397" s="43">
        <v>1317.8</v>
      </c>
      <c r="I1397" s="40" t="s">
        <v>9366</v>
      </c>
      <c r="J1397" s="40" t="s">
        <v>9365</v>
      </c>
      <c r="K1397" s="40" t="s">
        <v>9403</v>
      </c>
      <c r="L1397" s="40" t="s">
        <v>9404</v>
      </c>
      <c r="M1397" s="40" t="s">
        <v>30</v>
      </c>
      <c r="N1397" s="46" t="s">
        <v>9405</v>
      </c>
      <c r="O1397" s="49" t="s">
        <v>9406</v>
      </c>
      <c r="P1397" s="51">
        <v>73357309</v>
      </c>
      <c r="Q1397" s="42" t="s">
        <v>9407</v>
      </c>
    </row>
    <row r="1398" spans="1:17" ht="37.5" customHeight="1" x14ac:dyDescent="0.15">
      <c r="A1398" s="36">
        <v>0</v>
      </c>
      <c r="B1398" s="31">
        <f t="shared" si="21"/>
        <v>0</v>
      </c>
      <c r="C1398" s="38" t="s">
        <v>9408</v>
      </c>
      <c r="D1398" s="38" t="s">
        <v>9409</v>
      </c>
      <c r="E1398" s="36">
        <v>2025</v>
      </c>
      <c r="F1398" s="36">
        <v>276</v>
      </c>
      <c r="G1398" s="40" t="s">
        <v>25</v>
      </c>
      <c r="H1398" s="43">
        <v>1229.8</v>
      </c>
      <c r="I1398" s="40" t="s">
        <v>9410</v>
      </c>
      <c r="J1398" s="40" t="s">
        <v>9365</v>
      </c>
      <c r="K1398" s="40" t="s">
        <v>9411</v>
      </c>
      <c r="L1398" s="40" t="s">
        <v>9412</v>
      </c>
      <c r="M1398" s="40" t="s">
        <v>30</v>
      </c>
      <c r="N1398" s="46" t="s">
        <v>9413</v>
      </c>
      <c r="O1398" s="49" t="s">
        <v>9414</v>
      </c>
      <c r="P1398" s="51">
        <v>73443064</v>
      </c>
      <c r="Q1398" s="42" t="s">
        <v>9415</v>
      </c>
    </row>
    <row r="1399" spans="1:17" ht="37.5" customHeight="1" x14ac:dyDescent="0.15">
      <c r="A1399" s="36">
        <v>0</v>
      </c>
      <c r="B1399" s="31">
        <f t="shared" si="21"/>
        <v>0</v>
      </c>
      <c r="C1399" s="38" t="s">
        <v>9416</v>
      </c>
      <c r="D1399" s="38" t="s">
        <v>9417</v>
      </c>
      <c r="E1399" s="36">
        <v>2025</v>
      </c>
      <c r="F1399" s="36">
        <v>80</v>
      </c>
      <c r="G1399" s="40" t="s">
        <v>36</v>
      </c>
      <c r="H1399" s="43">
        <v>392.7</v>
      </c>
      <c r="I1399" s="40" t="s">
        <v>37</v>
      </c>
      <c r="J1399" s="40" t="s">
        <v>9365</v>
      </c>
      <c r="K1399" s="40" t="s">
        <v>9418</v>
      </c>
      <c r="L1399" s="40" t="s">
        <v>9419</v>
      </c>
      <c r="M1399" s="40" t="s">
        <v>30</v>
      </c>
      <c r="N1399" s="46" t="s">
        <v>9420</v>
      </c>
      <c r="O1399" s="49" t="s">
        <v>9421</v>
      </c>
      <c r="P1399" s="51">
        <v>73419570</v>
      </c>
      <c r="Q1399" s="42" t="s">
        <v>9422</v>
      </c>
    </row>
    <row r="1400" spans="1:17" ht="37.5" customHeight="1" x14ac:dyDescent="0.15">
      <c r="A1400" s="36">
        <v>0</v>
      </c>
      <c r="B1400" s="31">
        <f t="shared" si="21"/>
        <v>0</v>
      </c>
      <c r="C1400" s="38" t="s">
        <v>9423</v>
      </c>
      <c r="D1400" s="38" t="s">
        <v>9424</v>
      </c>
      <c r="E1400" s="36">
        <v>2025</v>
      </c>
      <c r="F1400" s="36">
        <v>160</v>
      </c>
      <c r="G1400" s="40" t="s">
        <v>25</v>
      </c>
      <c r="H1400" s="43">
        <v>738.1</v>
      </c>
      <c r="I1400" s="40" t="s">
        <v>37</v>
      </c>
      <c r="J1400" s="40" t="s">
        <v>9365</v>
      </c>
      <c r="K1400" s="40" t="s">
        <v>9312</v>
      </c>
      <c r="L1400" s="40" t="s">
        <v>9425</v>
      </c>
      <c r="M1400" s="40" t="s">
        <v>30</v>
      </c>
      <c r="N1400" s="46" t="s">
        <v>9426</v>
      </c>
      <c r="O1400" s="49" t="s">
        <v>9427</v>
      </c>
      <c r="P1400" s="51">
        <v>73443065</v>
      </c>
      <c r="Q1400" s="42" t="s">
        <v>9428</v>
      </c>
    </row>
    <row r="1401" spans="1:17" ht="37.5" customHeight="1" x14ac:dyDescent="0.15">
      <c r="A1401" s="36">
        <v>0</v>
      </c>
      <c r="B1401" s="31">
        <f t="shared" si="21"/>
        <v>0</v>
      </c>
      <c r="C1401" s="38" t="s">
        <v>9429</v>
      </c>
      <c r="D1401" s="38" t="s">
        <v>9430</v>
      </c>
      <c r="E1401" s="36">
        <v>2025</v>
      </c>
      <c r="F1401" s="36">
        <v>152</v>
      </c>
      <c r="G1401" s="40" t="s">
        <v>25</v>
      </c>
      <c r="H1401" s="43">
        <v>940.5</v>
      </c>
      <c r="I1401" s="40" t="s">
        <v>37</v>
      </c>
      <c r="J1401" s="40" t="s">
        <v>9365</v>
      </c>
      <c r="K1401" s="40" t="s">
        <v>9389</v>
      </c>
      <c r="L1401" s="40" t="s">
        <v>9431</v>
      </c>
      <c r="M1401" s="40" t="s">
        <v>30</v>
      </c>
      <c r="N1401" s="46" t="s">
        <v>9432</v>
      </c>
      <c r="O1401" s="49" t="s">
        <v>9433</v>
      </c>
      <c r="P1401" s="51">
        <v>73429905</v>
      </c>
      <c r="Q1401" s="42" t="s">
        <v>9434</v>
      </c>
    </row>
    <row r="1402" spans="1:17" ht="37.5" customHeight="1" x14ac:dyDescent="0.15">
      <c r="A1402" s="36">
        <v>0</v>
      </c>
      <c r="B1402" s="31">
        <f t="shared" si="21"/>
        <v>0</v>
      </c>
      <c r="C1402" s="38" t="s">
        <v>9435</v>
      </c>
      <c r="D1402" s="38" t="s">
        <v>9436</v>
      </c>
      <c r="E1402" s="36">
        <v>2024</v>
      </c>
      <c r="F1402" s="36">
        <v>176</v>
      </c>
      <c r="G1402" s="40" t="s">
        <v>25</v>
      </c>
      <c r="H1402" s="43">
        <v>854.7</v>
      </c>
      <c r="I1402" s="40" t="s">
        <v>9437</v>
      </c>
      <c r="J1402" s="40" t="s">
        <v>9365</v>
      </c>
      <c r="K1402" s="40" t="s">
        <v>9438</v>
      </c>
      <c r="L1402" s="40" t="s">
        <v>9439</v>
      </c>
      <c r="M1402" s="40" t="s">
        <v>30</v>
      </c>
      <c r="N1402" s="46" t="s">
        <v>9440</v>
      </c>
      <c r="O1402" s="49" t="s">
        <v>9441</v>
      </c>
      <c r="P1402" s="51">
        <v>73402303</v>
      </c>
      <c r="Q1402" s="42" t="s">
        <v>9442</v>
      </c>
    </row>
    <row r="1403" spans="1:17" ht="37.5" customHeight="1" x14ac:dyDescent="0.15">
      <c r="A1403" s="36">
        <v>0</v>
      </c>
      <c r="B1403" s="31">
        <f t="shared" si="21"/>
        <v>0</v>
      </c>
      <c r="C1403" s="38" t="s">
        <v>9443</v>
      </c>
      <c r="D1403" s="38" t="s">
        <v>9444</v>
      </c>
      <c r="E1403" s="36">
        <v>2024</v>
      </c>
      <c r="F1403" s="36">
        <v>184</v>
      </c>
      <c r="G1403" s="40" t="s">
        <v>25</v>
      </c>
      <c r="H1403" s="43">
        <v>1016.4</v>
      </c>
      <c r="I1403" s="40" t="s">
        <v>9445</v>
      </c>
      <c r="J1403" s="40" t="s">
        <v>9365</v>
      </c>
      <c r="K1403" s="40" t="s">
        <v>9446</v>
      </c>
      <c r="L1403" s="40" t="s">
        <v>9447</v>
      </c>
      <c r="M1403" s="40" t="s">
        <v>30</v>
      </c>
      <c r="N1403" s="46" t="s">
        <v>9448</v>
      </c>
      <c r="O1403" s="49" t="s">
        <v>9449</v>
      </c>
      <c r="P1403" s="51">
        <v>73363510</v>
      </c>
      <c r="Q1403" s="42" t="s">
        <v>9450</v>
      </c>
    </row>
    <row r="1404" spans="1:17" ht="37.5" customHeight="1" x14ac:dyDescent="0.15">
      <c r="A1404" s="36">
        <v>0</v>
      </c>
      <c r="B1404" s="31">
        <f t="shared" si="21"/>
        <v>0</v>
      </c>
      <c r="C1404" s="38" t="s">
        <v>9451</v>
      </c>
      <c r="D1404" s="38" t="s">
        <v>9452</v>
      </c>
      <c r="E1404" s="36">
        <v>2024</v>
      </c>
      <c r="F1404" s="36">
        <v>360</v>
      </c>
      <c r="G1404" s="40" t="s">
        <v>25</v>
      </c>
      <c r="H1404" s="43">
        <v>1592.8</v>
      </c>
      <c r="I1404" s="40" t="s">
        <v>9312</v>
      </c>
      <c r="J1404" s="40" t="s">
        <v>9365</v>
      </c>
      <c r="K1404" s="40" t="s">
        <v>9453</v>
      </c>
      <c r="L1404" s="40" t="s">
        <v>9454</v>
      </c>
      <c r="M1404" s="40" t="s">
        <v>30</v>
      </c>
      <c r="N1404" s="46" t="s">
        <v>9455</v>
      </c>
      <c r="O1404" s="49" t="s">
        <v>9456</v>
      </c>
      <c r="P1404" s="51">
        <v>73364575</v>
      </c>
      <c r="Q1404" s="42" t="s">
        <v>9457</v>
      </c>
    </row>
    <row r="1405" spans="1:17" ht="37.5" customHeight="1" x14ac:dyDescent="0.15">
      <c r="A1405" s="36">
        <v>0</v>
      </c>
      <c r="B1405" s="31">
        <f t="shared" si="21"/>
        <v>0</v>
      </c>
      <c r="C1405" s="38" t="s">
        <v>9458</v>
      </c>
      <c r="D1405" s="38" t="s">
        <v>9459</v>
      </c>
      <c r="E1405" s="36">
        <v>2024</v>
      </c>
      <c r="F1405" s="36">
        <v>92</v>
      </c>
      <c r="G1405" s="40" t="s">
        <v>36</v>
      </c>
      <c r="H1405" s="43">
        <v>452.1</v>
      </c>
      <c r="I1405" s="40" t="s">
        <v>37</v>
      </c>
      <c r="J1405" s="40" t="s">
        <v>9365</v>
      </c>
      <c r="K1405" s="40" t="s">
        <v>9460</v>
      </c>
      <c r="L1405" s="40" t="s">
        <v>9461</v>
      </c>
      <c r="M1405" s="40" t="s">
        <v>30</v>
      </c>
      <c r="N1405" s="46" t="s">
        <v>9462</v>
      </c>
      <c r="O1405" s="49" t="s">
        <v>9463</v>
      </c>
      <c r="P1405" s="51">
        <v>73390045</v>
      </c>
      <c r="Q1405" s="42" t="s">
        <v>9464</v>
      </c>
    </row>
    <row r="1406" spans="1:17" ht="37.5" customHeight="1" x14ac:dyDescent="0.15">
      <c r="A1406" s="36">
        <v>0</v>
      </c>
      <c r="B1406" s="31">
        <f t="shared" si="21"/>
        <v>0</v>
      </c>
      <c r="C1406" s="38" t="s">
        <v>9465</v>
      </c>
      <c r="D1406" s="38" t="s">
        <v>9466</v>
      </c>
      <c r="E1406" s="36">
        <v>2025</v>
      </c>
      <c r="F1406" s="36">
        <v>64</v>
      </c>
      <c r="G1406" s="40" t="s">
        <v>36</v>
      </c>
      <c r="H1406" s="43">
        <v>333.3</v>
      </c>
      <c r="I1406" s="40" t="s">
        <v>9467</v>
      </c>
      <c r="J1406" s="40" t="s">
        <v>9365</v>
      </c>
      <c r="K1406" s="40" t="s">
        <v>9468</v>
      </c>
      <c r="L1406" s="40" t="s">
        <v>9469</v>
      </c>
      <c r="M1406" s="40" t="s">
        <v>30</v>
      </c>
      <c r="N1406" s="46" t="s">
        <v>9470</v>
      </c>
      <c r="O1406" s="49" t="s">
        <v>9471</v>
      </c>
      <c r="P1406" s="51">
        <v>73443067</v>
      </c>
      <c r="Q1406" s="42" t="s">
        <v>9472</v>
      </c>
    </row>
    <row r="1407" spans="1:17" ht="37.5" customHeight="1" x14ac:dyDescent="0.15">
      <c r="A1407" s="36">
        <v>0</v>
      </c>
      <c r="B1407" s="31">
        <f t="shared" si="21"/>
        <v>0</v>
      </c>
      <c r="C1407" s="38" t="s">
        <v>9473</v>
      </c>
      <c r="D1407" s="38" t="s">
        <v>9474</v>
      </c>
      <c r="E1407" s="36">
        <v>2025</v>
      </c>
      <c r="F1407" s="36">
        <v>108</v>
      </c>
      <c r="G1407" s="40" t="s">
        <v>36</v>
      </c>
      <c r="H1407" s="43">
        <v>477.4</v>
      </c>
      <c r="I1407" s="40" t="s">
        <v>37</v>
      </c>
      <c r="J1407" s="40" t="s">
        <v>9365</v>
      </c>
      <c r="K1407" s="40" t="s">
        <v>9475</v>
      </c>
      <c r="L1407" s="40" t="s">
        <v>9476</v>
      </c>
      <c r="M1407" s="40" t="s">
        <v>30</v>
      </c>
      <c r="N1407" s="46" t="s">
        <v>9477</v>
      </c>
      <c r="O1407" s="49" t="s">
        <v>9478</v>
      </c>
      <c r="P1407" s="51">
        <v>73418634</v>
      </c>
      <c r="Q1407" s="42" t="s">
        <v>9479</v>
      </c>
    </row>
    <row r="1408" spans="1:17" ht="37.5" customHeight="1" x14ac:dyDescent="0.15">
      <c r="A1408" s="36">
        <v>0</v>
      </c>
      <c r="B1408" s="31">
        <f t="shared" si="21"/>
        <v>0</v>
      </c>
      <c r="C1408" s="38" t="s">
        <v>9480</v>
      </c>
      <c r="D1408" s="38" t="s">
        <v>9481</v>
      </c>
      <c r="E1408" s="36">
        <v>2024</v>
      </c>
      <c r="F1408" s="36">
        <v>96</v>
      </c>
      <c r="G1408" s="40" t="s">
        <v>36</v>
      </c>
      <c r="H1408" s="43">
        <v>759</v>
      </c>
      <c r="I1408" s="40" t="s">
        <v>37</v>
      </c>
      <c r="J1408" s="40" t="s">
        <v>9365</v>
      </c>
      <c r="K1408" s="40" t="s">
        <v>9482</v>
      </c>
      <c r="L1408" s="40" t="s">
        <v>9483</v>
      </c>
      <c r="M1408" s="40" t="s">
        <v>30</v>
      </c>
      <c r="N1408" s="46" t="s">
        <v>9484</v>
      </c>
      <c r="O1408" s="49" t="s">
        <v>9485</v>
      </c>
      <c r="P1408" s="51">
        <v>73405755</v>
      </c>
      <c r="Q1408" s="42" t="s">
        <v>9486</v>
      </c>
    </row>
    <row r="1409" spans="1:17" ht="37.5" customHeight="1" x14ac:dyDescent="0.15">
      <c r="A1409" s="36">
        <v>0</v>
      </c>
      <c r="B1409" s="31">
        <f t="shared" si="21"/>
        <v>0</v>
      </c>
      <c r="C1409" s="38" t="s">
        <v>9487</v>
      </c>
      <c r="D1409" s="38" t="s">
        <v>9488</v>
      </c>
      <c r="E1409" s="36">
        <v>2025</v>
      </c>
      <c r="F1409" s="36">
        <v>68</v>
      </c>
      <c r="G1409" s="40" t="s">
        <v>36</v>
      </c>
      <c r="H1409" s="43">
        <v>294.8</v>
      </c>
      <c r="I1409" s="40" t="s">
        <v>37</v>
      </c>
      <c r="J1409" s="40" t="s">
        <v>9365</v>
      </c>
      <c r="K1409" s="40" t="s">
        <v>9489</v>
      </c>
      <c r="L1409" s="40" t="s">
        <v>9490</v>
      </c>
      <c r="M1409" s="40" t="s">
        <v>30</v>
      </c>
      <c r="N1409" s="46" t="s">
        <v>9491</v>
      </c>
      <c r="O1409" s="49" t="s">
        <v>9492</v>
      </c>
      <c r="P1409" s="51">
        <v>73443068</v>
      </c>
      <c r="Q1409" s="42" t="s">
        <v>9493</v>
      </c>
    </row>
    <row r="1410" spans="1:17" ht="37.5" customHeight="1" x14ac:dyDescent="0.15">
      <c r="A1410" s="36">
        <v>0</v>
      </c>
      <c r="B1410" s="31">
        <f t="shared" si="21"/>
        <v>0</v>
      </c>
      <c r="C1410" s="38" t="s">
        <v>9494</v>
      </c>
      <c r="D1410" s="38" t="s">
        <v>9495</v>
      </c>
      <c r="E1410" s="36">
        <v>2024</v>
      </c>
      <c r="F1410" s="36">
        <v>84</v>
      </c>
      <c r="G1410" s="40" t="s">
        <v>36</v>
      </c>
      <c r="H1410" s="43">
        <v>375.1</v>
      </c>
      <c r="I1410" s="40" t="s">
        <v>9389</v>
      </c>
      <c r="J1410" s="40" t="s">
        <v>9365</v>
      </c>
      <c r="K1410" s="40" t="s">
        <v>9389</v>
      </c>
      <c r="L1410" s="40" t="s">
        <v>9431</v>
      </c>
      <c r="M1410" s="40" t="s">
        <v>30</v>
      </c>
      <c r="N1410" s="46" t="s">
        <v>9496</v>
      </c>
      <c r="O1410" s="49" t="s">
        <v>9497</v>
      </c>
      <c r="P1410" s="51">
        <v>73364571</v>
      </c>
      <c r="Q1410" s="42" t="s">
        <v>9498</v>
      </c>
    </row>
    <row r="1411" spans="1:17" ht="37.5" customHeight="1" x14ac:dyDescent="0.15">
      <c r="A1411" s="36">
        <v>0</v>
      </c>
      <c r="B1411" s="31">
        <f t="shared" si="21"/>
        <v>0</v>
      </c>
      <c r="C1411" s="38" t="s">
        <v>9499</v>
      </c>
      <c r="D1411" s="38" t="s">
        <v>9495</v>
      </c>
      <c r="E1411" s="36">
        <v>2025</v>
      </c>
      <c r="F1411" s="36">
        <v>80</v>
      </c>
      <c r="G1411" s="40" t="s">
        <v>36</v>
      </c>
      <c r="H1411" s="43">
        <v>435.6</v>
      </c>
      <c r="I1411" s="40" t="s">
        <v>9312</v>
      </c>
      <c r="J1411" s="40" t="s">
        <v>9365</v>
      </c>
      <c r="K1411" s="40" t="s">
        <v>9500</v>
      </c>
      <c r="L1411" s="40" t="s">
        <v>9501</v>
      </c>
      <c r="M1411" s="40" t="s">
        <v>30</v>
      </c>
      <c r="N1411" s="46" t="s">
        <v>9502</v>
      </c>
      <c r="O1411" s="49" t="s">
        <v>9503</v>
      </c>
      <c r="P1411" s="51">
        <v>73443071</v>
      </c>
      <c r="Q1411" s="42" t="s">
        <v>9504</v>
      </c>
    </row>
    <row r="1412" spans="1:17" ht="37.5" customHeight="1" x14ac:dyDescent="0.15">
      <c r="A1412" s="36">
        <v>0</v>
      </c>
      <c r="B1412" s="31">
        <f t="shared" si="21"/>
        <v>0</v>
      </c>
      <c r="C1412" s="38" t="s">
        <v>9505</v>
      </c>
      <c r="D1412" s="38" t="s">
        <v>9506</v>
      </c>
      <c r="E1412" s="36">
        <v>2025</v>
      </c>
      <c r="F1412" s="36">
        <v>84</v>
      </c>
      <c r="G1412" s="40" t="s">
        <v>36</v>
      </c>
      <c r="H1412" s="43">
        <v>726</v>
      </c>
      <c r="I1412" s="40" t="s">
        <v>9467</v>
      </c>
      <c r="J1412" s="40" t="s">
        <v>9365</v>
      </c>
      <c r="K1412" s="40" t="s">
        <v>9507</v>
      </c>
      <c r="L1412" s="40" t="s">
        <v>9508</v>
      </c>
      <c r="M1412" s="40" t="s">
        <v>30</v>
      </c>
      <c r="N1412" s="46" t="s">
        <v>9509</v>
      </c>
      <c r="O1412" s="49" t="s">
        <v>9510</v>
      </c>
      <c r="P1412" s="51">
        <v>73443072</v>
      </c>
      <c r="Q1412" s="42" t="s">
        <v>9511</v>
      </c>
    </row>
    <row r="1413" spans="1:17" ht="37.5" customHeight="1" x14ac:dyDescent="0.15">
      <c r="A1413" s="36">
        <v>0</v>
      </c>
      <c r="B1413" s="31">
        <f t="shared" si="21"/>
        <v>0</v>
      </c>
      <c r="C1413" s="38" t="s">
        <v>9512</v>
      </c>
      <c r="D1413" s="38" t="s">
        <v>9513</v>
      </c>
      <c r="E1413" s="36">
        <v>2024</v>
      </c>
      <c r="F1413" s="36">
        <v>108</v>
      </c>
      <c r="G1413" s="40" t="s">
        <v>36</v>
      </c>
      <c r="H1413" s="43">
        <v>431.2</v>
      </c>
      <c r="I1413" s="40" t="s">
        <v>9389</v>
      </c>
      <c r="J1413" s="40" t="s">
        <v>9365</v>
      </c>
      <c r="K1413" s="40" t="s">
        <v>9514</v>
      </c>
      <c r="L1413" s="40" t="s">
        <v>9515</v>
      </c>
      <c r="M1413" s="40" t="s">
        <v>30</v>
      </c>
      <c r="N1413" s="46" t="s">
        <v>9516</v>
      </c>
      <c r="O1413" s="49" t="s">
        <v>9517</v>
      </c>
      <c r="P1413" s="51">
        <v>73370765</v>
      </c>
      <c r="Q1413" s="42" t="s">
        <v>9518</v>
      </c>
    </row>
    <row r="1414" spans="1:17" ht="37.5" customHeight="1" x14ac:dyDescent="0.15">
      <c r="A1414" s="36">
        <v>0</v>
      </c>
      <c r="B1414" s="31">
        <f t="shared" si="21"/>
        <v>0</v>
      </c>
      <c r="C1414" s="38" t="s">
        <v>9519</v>
      </c>
      <c r="D1414" s="38" t="s">
        <v>9417</v>
      </c>
      <c r="E1414" s="36">
        <v>2024</v>
      </c>
      <c r="F1414" s="36">
        <v>236</v>
      </c>
      <c r="G1414" s="40" t="s">
        <v>25</v>
      </c>
      <c r="H1414" s="43">
        <v>1043.9000000000001</v>
      </c>
      <c r="I1414" s="40" t="s">
        <v>37</v>
      </c>
      <c r="J1414" s="40" t="s">
        <v>9365</v>
      </c>
      <c r="K1414" s="40" t="s">
        <v>9520</v>
      </c>
      <c r="L1414" s="40" t="s">
        <v>9521</v>
      </c>
      <c r="M1414" s="40" t="s">
        <v>30</v>
      </c>
      <c r="N1414" s="46" t="s">
        <v>9522</v>
      </c>
      <c r="O1414" s="49" t="s">
        <v>9523</v>
      </c>
      <c r="P1414" s="51">
        <v>73367554</v>
      </c>
      <c r="Q1414" s="42" t="s">
        <v>9524</v>
      </c>
    </row>
    <row r="1415" spans="1:17" ht="37.5" customHeight="1" x14ac:dyDescent="0.15">
      <c r="A1415" s="36">
        <v>0</v>
      </c>
      <c r="B1415" s="31">
        <f t="shared" si="21"/>
        <v>0</v>
      </c>
      <c r="C1415" s="38" t="s">
        <v>9525</v>
      </c>
      <c r="D1415" s="38" t="s">
        <v>9526</v>
      </c>
      <c r="E1415" s="36">
        <v>2025</v>
      </c>
      <c r="F1415" s="36">
        <v>92</v>
      </c>
      <c r="G1415" s="40" t="s">
        <v>36</v>
      </c>
      <c r="H1415" s="43">
        <v>685.3</v>
      </c>
      <c r="I1415" s="40" t="s">
        <v>9527</v>
      </c>
      <c r="J1415" s="40" t="s">
        <v>9365</v>
      </c>
      <c r="K1415" s="40" t="s">
        <v>9528</v>
      </c>
      <c r="L1415" s="40" t="s">
        <v>9529</v>
      </c>
      <c r="M1415" s="40" t="s">
        <v>30</v>
      </c>
      <c r="N1415" s="46" t="s">
        <v>9530</v>
      </c>
      <c r="O1415" s="49" t="s">
        <v>9531</v>
      </c>
      <c r="P1415" s="51">
        <v>73443073</v>
      </c>
      <c r="Q1415" s="42" t="s">
        <v>9532</v>
      </c>
    </row>
    <row r="1416" spans="1:17" ht="37.5" customHeight="1" x14ac:dyDescent="0.15">
      <c r="A1416" s="36">
        <v>0</v>
      </c>
      <c r="B1416" s="31">
        <f t="shared" si="21"/>
        <v>0</v>
      </c>
      <c r="C1416" s="38" t="s">
        <v>9533</v>
      </c>
      <c r="D1416" s="38" t="s">
        <v>9526</v>
      </c>
      <c r="E1416" s="36">
        <v>2025</v>
      </c>
      <c r="F1416" s="36">
        <v>76</v>
      </c>
      <c r="G1416" s="40" t="s">
        <v>36</v>
      </c>
      <c r="H1416" s="43">
        <v>667.7</v>
      </c>
      <c r="I1416" s="40" t="s">
        <v>9527</v>
      </c>
      <c r="J1416" s="40" t="s">
        <v>9365</v>
      </c>
      <c r="K1416" s="40" t="s">
        <v>9534</v>
      </c>
      <c r="L1416" s="40" t="s">
        <v>9529</v>
      </c>
      <c r="M1416" s="40" t="s">
        <v>30</v>
      </c>
      <c r="N1416" s="46" t="s">
        <v>9535</v>
      </c>
      <c r="O1416" s="49" t="s">
        <v>9536</v>
      </c>
      <c r="P1416" s="51">
        <v>73443074</v>
      </c>
      <c r="Q1416" s="42" t="s">
        <v>9537</v>
      </c>
    </row>
    <row r="1417" spans="1:17" ht="37.5" customHeight="1" x14ac:dyDescent="0.15">
      <c r="A1417" s="36">
        <v>0</v>
      </c>
      <c r="B1417" s="31">
        <f t="shared" ref="B1417:B1480" si="22">A1417*H1417</f>
        <v>0</v>
      </c>
      <c r="C1417" s="38" t="s">
        <v>9538</v>
      </c>
      <c r="D1417" s="38" t="s">
        <v>9452</v>
      </c>
      <c r="E1417" s="36">
        <v>2025</v>
      </c>
      <c r="F1417" s="36">
        <v>364</v>
      </c>
      <c r="G1417" s="40" t="s">
        <v>25</v>
      </c>
      <c r="H1417" s="43">
        <v>1666.5</v>
      </c>
      <c r="I1417" s="40" t="s">
        <v>9389</v>
      </c>
      <c r="J1417" s="40" t="s">
        <v>9365</v>
      </c>
      <c r="K1417" s="40" t="s">
        <v>9389</v>
      </c>
      <c r="L1417" s="40" t="s">
        <v>9431</v>
      </c>
      <c r="M1417" s="40" t="s">
        <v>30</v>
      </c>
      <c r="N1417" s="46" t="s">
        <v>9539</v>
      </c>
      <c r="O1417" s="49" t="s">
        <v>9540</v>
      </c>
      <c r="P1417" s="51">
        <v>73440630</v>
      </c>
      <c r="Q1417" s="42" t="s">
        <v>9541</v>
      </c>
    </row>
    <row r="1418" spans="1:17" ht="37.5" customHeight="1" x14ac:dyDescent="0.15">
      <c r="A1418" s="36">
        <v>0</v>
      </c>
      <c r="B1418" s="31">
        <f t="shared" si="22"/>
        <v>0</v>
      </c>
      <c r="C1418" s="38" t="s">
        <v>9542</v>
      </c>
      <c r="D1418" s="38" t="s">
        <v>9452</v>
      </c>
      <c r="E1418" s="36">
        <v>2024</v>
      </c>
      <c r="F1418" s="36">
        <v>320</v>
      </c>
      <c r="G1418" s="40" t="s">
        <v>25</v>
      </c>
      <c r="H1418" s="43">
        <v>1529</v>
      </c>
      <c r="I1418" s="40" t="s">
        <v>9520</v>
      </c>
      <c r="J1418" s="40" t="s">
        <v>9365</v>
      </c>
      <c r="K1418" s="40" t="s">
        <v>9520</v>
      </c>
      <c r="L1418" s="40" t="s">
        <v>9543</v>
      </c>
      <c r="M1418" s="40" t="s">
        <v>30</v>
      </c>
      <c r="N1418" s="46" t="s">
        <v>9544</v>
      </c>
      <c r="O1418" s="49" t="s">
        <v>9545</v>
      </c>
      <c r="P1418" s="51">
        <v>73353669</v>
      </c>
      <c r="Q1418" s="42" t="s">
        <v>9546</v>
      </c>
    </row>
    <row r="1419" spans="1:17" ht="37.5" customHeight="1" x14ac:dyDescent="0.15">
      <c r="A1419" s="36">
        <v>0</v>
      </c>
      <c r="B1419" s="31">
        <f t="shared" si="22"/>
        <v>0</v>
      </c>
      <c r="C1419" s="38" t="s">
        <v>9547</v>
      </c>
      <c r="D1419" s="38" t="s">
        <v>9548</v>
      </c>
      <c r="E1419" s="36">
        <v>2025</v>
      </c>
      <c r="F1419" s="36">
        <v>112</v>
      </c>
      <c r="G1419" s="40" t="s">
        <v>36</v>
      </c>
      <c r="H1419" s="43">
        <v>1255.0999999999999</v>
      </c>
      <c r="I1419" s="40" t="s">
        <v>9364</v>
      </c>
      <c r="J1419" s="40" t="s">
        <v>9365</v>
      </c>
      <c r="K1419" s="40" t="s">
        <v>9549</v>
      </c>
      <c r="L1419" s="40" t="s">
        <v>9550</v>
      </c>
      <c r="M1419" s="40" t="s">
        <v>30</v>
      </c>
      <c r="N1419" s="46" t="s">
        <v>9551</v>
      </c>
      <c r="O1419" s="49" t="s">
        <v>9552</v>
      </c>
      <c r="P1419" s="51">
        <v>73443075</v>
      </c>
      <c r="Q1419" s="42" t="s">
        <v>9553</v>
      </c>
    </row>
    <row r="1420" spans="1:17" ht="37.5" customHeight="1" x14ac:dyDescent="0.15">
      <c r="A1420" s="36">
        <v>0</v>
      </c>
      <c r="B1420" s="31">
        <f t="shared" si="22"/>
        <v>0</v>
      </c>
      <c r="C1420" s="38" t="s">
        <v>9554</v>
      </c>
      <c r="D1420" s="38" t="s">
        <v>9555</v>
      </c>
      <c r="E1420" s="36">
        <v>2025</v>
      </c>
      <c r="F1420" s="36">
        <v>228</v>
      </c>
      <c r="G1420" s="40" t="s">
        <v>25</v>
      </c>
      <c r="H1420" s="43">
        <v>1021.9</v>
      </c>
      <c r="I1420" s="40" t="s">
        <v>9389</v>
      </c>
      <c r="J1420" s="40" t="s">
        <v>9365</v>
      </c>
      <c r="K1420" s="40" t="s">
        <v>9389</v>
      </c>
      <c r="L1420" s="40" t="s">
        <v>9431</v>
      </c>
      <c r="M1420" s="40" t="s">
        <v>30</v>
      </c>
      <c r="N1420" s="46" t="s">
        <v>9556</v>
      </c>
      <c r="O1420" s="49" t="s">
        <v>9557</v>
      </c>
      <c r="P1420" s="51">
        <v>73443076</v>
      </c>
      <c r="Q1420" s="42" t="s">
        <v>9558</v>
      </c>
    </row>
    <row r="1421" spans="1:17" ht="37.5" customHeight="1" x14ac:dyDescent="0.15">
      <c r="A1421" s="36">
        <v>0</v>
      </c>
      <c r="B1421" s="31">
        <f t="shared" si="22"/>
        <v>0</v>
      </c>
      <c r="C1421" s="38" t="s">
        <v>9559</v>
      </c>
      <c r="D1421" s="38" t="s">
        <v>9560</v>
      </c>
      <c r="E1421" s="36">
        <v>2025</v>
      </c>
      <c r="F1421" s="36">
        <v>440</v>
      </c>
      <c r="G1421" s="40" t="s">
        <v>25</v>
      </c>
      <c r="H1421" s="43">
        <v>1364</v>
      </c>
      <c r="I1421" s="40" t="s">
        <v>9467</v>
      </c>
      <c r="J1421" s="40" t="s">
        <v>9365</v>
      </c>
      <c r="K1421" s="40" t="s">
        <v>9520</v>
      </c>
      <c r="L1421" s="40" t="s">
        <v>9543</v>
      </c>
      <c r="M1421" s="40" t="s">
        <v>30</v>
      </c>
      <c r="N1421" s="46" t="s">
        <v>9561</v>
      </c>
      <c r="O1421" s="49" t="s">
        <v>9562</v>
      </c>
      <c r="P1421" s="51">
        <v>73452300</v>
      </c>
      <c r="Q1421" s="42" t="s">
        <v>9563</v>
      </c>
    </row>
    <row r="1422" spans="1:17" ht="37.5" customHeight="1" x14ac:dyDescent="0.15">
      <c r="A1422" s="36">
        <v>0</v>
      </c>
      <c r="B1422" s="31">
        <f t="shared" si="22"/>
        <v>0</v>
      </c>
      <c r="C1422" s="38" t="s">
        <v>9564</v>
      </c>
      <c r="D1422" s="38" t="s">
        <v>9565</v>
      </c>
      <c r="E1422" s="36">
        <v>2025</v>
      </c>
      <c r="F1422" s="36">
        <v>268</v>
      </c>
      <c r="G1422" s="40" t="s">
        <v>25</v>
      </c>
      <c r="H1422" s="43">
        <v>928.4</v>
      </c>
      <c r="I1422" s="40" t="s">
        <v>9396</v>
      </c>
      <c r="J1422" s="40" t="s">
        <v>9365</v>
      </c>
      <c r="K1422" s="40" t="s">
        <v>9396</v>
      </c>
      <c r="L1422" s="40" t="s">
        <v>9566</v>
      </c>
      <c r="M1422" s="40" t="s">
        <v>30</v>
      </c>
      <c r="N1422" s="46" t="s">
        <v>9567</v>
      </c>
      <c r="O1422" s="49" t="s">
        <v>9568</v>
      </c>
      <c r="P1422" s="51">
        <v>73453705</v>
      </c>
      <c r="Q1422" s="42" t="s">
        <v>9569</v>
      </c>
    </row>
    <row r="1423" spans="1:17" ht="37.5" customHeight="1" x14ac:dyDescent="0.15">
      <c r="A1423" s="36">
        <v>0</v>
      </c>
      <c r="B1423" s="31">
        <f t="shared" si="22"/>
        <v>0</v>
      </c>
      <c r="C1423" s="38" t="s">
        <v>9570</v>
      </c>
      <c r="D1423" s="38" t="s">
        <v>9571</v>
      </c>
      <c r="E1423" s="36">
        <v>2025</v>
      </c>
      <c r="F1423" s="36">
        <v>64</v>
      </c>
      <c r="G1423" s="40" t="s">
        <v>36</v>
      </c>
      <c r="H1423" s="43">
        <v>317.89999999999998</v>
      </c>
      <c r="I1423" s="40" t="s">
        <v>9572</v>
      </c>
      <c r="J1423" s="40" t="s">
        <v>9365</v>
      </c>
      <c r="K1423" s="40" t="s">
        <v>9572</v>
      </c>
      <c r="L1423" s="40" t="s">
        <v>9573</v>
      </c>
      <c r="M1423" s="40" t="s">
        <v>30</v>
      </c>
      <c r="N1423" s="46" t="s">
        <v>9574</v>
      </c>
      <c r="O1423" s="49" t="s">
        <v>9575</v>
      </c>
      <c r="P1423" s="51">
        <v>73417204</v>
      </c>
      <c r="Q1423" s="42" t="s">
        <v>9576</v>
      </c>
    </row>
    <row r="1424" spans="1:17" ht="37.5" customHeight="1" x14ac:dyDescent="0.15">
      <c r="A1424" s="36">
        <v>0</v>
      </c>
      <c r="B1424" s="31">
        <f t="shared" si="22"/>
        <v>0</v>
      </c>
      <c r="C1424" s="38" t="s">
        <v>9577</v>
      </c>
      <c r="D1424" s="38" t="s">
        <v>9571</v>
      </c>
      <c r="E1424" s="36">
        <v>2024</v>
      </c>
      <c r="F1424" s="36">
        <v>52</v>
      </c>
      <c r="G1424" s="40" t="s">
        <v>36</v>
      </c>
      <c r="H1424" s="43">
        <v>407</v>
      </c>
      <c r="I1424" s="40" t="s">
        <v>9572</v>
      </c>
      <c r="J1424" s="40" t="s">
        <v>9365</v>
      </c>
      <c r="K1424" s="40" t="s">
        <v>9572</v>
      </c>
      <c r="L1424" s="40" t="s">
        <v>9573</v>
      </c>
      <c r="M1424" s="40" t="s">
        <v>30</v>
      </c>
      <c r="N1424" s="46" t="s">
        <v>9578</v>
      </c>
      <c r="O1424" s="49" t="s">
        <v>9579</v>
      </c>
      <c r="P1424" s="51">
        <v>73409068</v>
      </c>
      <c r="Q1424" s="42" t="s">
        <v>9580</v>
      </c>
    </row>
    <row r="1425" spans="1:17" ht="37.5" customHeight="1" x14ac:dyDescent="0.15">
      <c r="A1425" s="36">
        <v>0</v>
      </c>
      <c r="B1425" s="31">
        <f t="shared" si="22"/>
        <v>0</v>
      </c>
      <c r="C1425" s="38" t="s">
        <v>9581</v>
      </c>
      <c r="D1425" s="38" t="s">
        <v>9582</v>
      </c>
      <c r="E1425" s="36">
        <v>2025</v>
      </c>
      <c r="F1425" s="36">
        <v>164</v>
      </c>
      <c r="G1425" s="40" t="s">
        <v>25</v>
      </c>
      <c r="H1425" s="43">
        <v>1299.0999999999999</v>
      </c>
      <c r="I1425" s="40" t="s">
        <v>37</v>
      </c>
      <c r="J1425" s="40" t="s">
        <v>9365</v>
      </c>
      <c r="K1425" s="40" t="s">
        <v>9389</v>
      </c>
      <c r="L1425" s="40" t="s">
        <v>9543</v>
      </c>
      <c r="M1425" s="40" t="s">
        <v>30</v>
      </c>
      <c r="N1425" s="46" t="s">
        <v>9583</v>
      </c>
      <c r="O1425" s="49" t="s">
        <v>9584</v>
      </c>
      <c r="P1425" s="51">
        <v>73419022</v>
      </c>
      <c r="Q1425" s="42" t="s">
        <v>9585</v>
      </c>
    </row>
    <row r="1426" spans="1:17" ht="37.5" customHeight="1" x14ac:dyDescent="0.15">
      <c r="A1426" s="36">
        <v>0</v>
      </c>
      <c r="B1426" s="31">
        <f t="shared" si="22"/>
        <v>0</v>
      </c>
      <c r="C1426" s="38" t="s">
        <v>9586</v>
      </c>
      <c r="D1426" s="38" t="s">
        <v>9587</v>
      </c>
      <c r="E1426" s="36">
        <v>2024</v>
      </c>
      <c r="F1426" s="36">
        <v>72</v>
      </c>
      <c r="G1426" s="40" t="s">
        <v>36</v>
      </c>
      <c r="H1426" s="43">
        <v>354.2</v>
      </c>
      <c r="I1426" s="40" t="s">
        <v>9520</v>
      </c>
      <c r="J1426" s="40" t="s">
        <v>9365</v>
      </c>
      <c r="K1426" s="40" t="s">
        <v>9588</v>
      </c>
      <c r="L1426" s="40" t="s">
        <v>9589</v>
      </c>
      <c r="M1426" s="40" t="s">
        <v>30</v>
      </c>
      <c r="N1426" s="46" t="s">
        <v>9590</v>
      </c>
      <c r="O1426" s="49" t="s">
        <v>9591</v>
      </c>
      <c r="P1426" s="51">
        <v>73389793</v>
      </c>
      <c r="Q1426" s="42" t="s">
        <v>9592</v>
      </c>
    </row>
    <row r="1427" spans="1:17" ht="37.5" customHeight="1" x14ac:dyDescent="0.15">
      <c r="A1427" s="36">
        <v>0</v>
      </c>
      <c r="B1427" s="31">
        <f t="shared" si="22"/>
        <v>0</v>
      </c>
      <c r="C1427" s="38" t="s">
        <v>9593</v>
      </c>
      <c r="D1427" s="38" t="s">
        <v>9594</v>
      </c>
      <c r="E1427" s="36">
        <v>2024</v>
      </c>
      <c r="F1427" s="36">
        <v>80</v>
      </c>
      <c r="G1427" s="40" t="s">
        <v>36</v>
      </c>
      <c r="H1427" s="43">
        <v>389.4</v>
      </c>
      <c r="I1427" s="40" t="s">
        <v>37</v>
      </c>
      <c r="J1427" s="40" t="s">
        <v>9365</v>
      </c>
      <c r="K1427" s="40" t="s">
        <v>9588</v>
      </c>
      <c r="L1427" s="40" t="s">
        <v>9595</v>
      </c>
      <c r="M1427" s="40" t="s">
        <v>30</v>
      </c>
      <c r="N1427" s="46" t="s">
        <v>9596</v>
      </c>
      <c r="O1427" s="49" t="s">
        <v>9597</v>
      </c>
      <c r="P1427" s="51">
        <v>73389796</v>
      </c>
      <c r="Q1427" s="42" t="s">
        <v>9598</v>
      </c>
    </row>
    <row r="1428" spans="1:17" ht="37.5" customHeight="1" x14ac:dyDescent="0.15">
      <c r="A1428" s="36">
        <v>0</v>
      </c>
      <c r="B1428" s="31">
        <f t="shared" si="22"/>
        <v>0</v>
      </c>
      <c r="C1428" s="38" t="s">
        <v>9599</v>
      </c>
      <c r="D1428" s="38" t="s">
        <v>9555</v>
      </c>
      <c r="E1428" s="36">
        <v>2025</v>
      </c>
      <c r="F1428" s="36">
        <v>144</v>
      </c>
      <c r="G1428" s="40" t="s">
        <v>25</v>
      </c>
      <c r="H1428" s="43">
        <v>878.9</v>
      </c>
      <c r="I1428" s="40" t="s">
        <v>9389</v>
      </c>
      <c r="J1428" s="40" t="s">
        <v>9365</v>
      </c>
      <c r="K1428" s="40" t="s">
        <v>9389</v>
      </c>
      <c r="L1428" s="40" t="s">
        <v>9431</v>
      </c>
      <c r="M1428" s="40" t="s">
        <v>30</v>
      </c>
      <c r="N1428" s="46" t="s">
        <v>9600</v>
      </c>
      <c r="O1428" s="49" t="s">
        <v>9601</v>
      </c>
      <c r="P1428" s="51">
        <v>73443077</v>
      </c>
      <c r="Q1428" s="42" t="s">
        <v>9602</v>
      </c>
    </row>
    <row r="1429" spans="1:17" ht="37.5" customHeight="1" x14ac:dyDescent="0.15">
      <c r="A1429" s="36">
        <v>0</v>
      </c>
      <c r="B1429" s="31">
        <f t="shared" si="22"/>
        <v>0</v>
      </c>
      <c r="C1429" s="38" t="s">
        <v>9603</v>
      </c>
      <c r="D1429" s="38" t="s">
        <v>9604</v>
      </c>
      <c r="E1429" s="36">
        <v>2024</v>
      </c>
      <c r="F1429" s="36">
        <v>116</v>
      </c>
      <c r="G1429" s="40" t="s">
        <v>36</v>
      </c>
      <c r="H1429" s="43">
        <v>577.5</v>
      </c>
      <c r="I1429" s="40" t="s">
        <v>9389</v>
      </c>
      <c r="J1429" s="40" t="s">
        <v>9365</v>
      </c>
      <c r="K1429" s="40" t="s">
        <v>9389</v>
      </c>
      <c r="L1429" s="40" t="s">
        <v>9431</v>
      </c>
      <c r="M1429" s="40" t="s">
        <v>30</v>
      </c>
      <c r="N1429" s="46" t="s">
        <v>9605</v>
      </c>
      <c r="O1429" s="49" t="s">
        <v>9606</v>
      </c>
      <c r="P1429" s="51">
        <v>73364574</v>
      </c>
      <c r="Q1429" s="42" t="s">
        <v>9607</v>
      </c>
    </row>
    <row r="1430" spans="1:17" ht="37.5" customHeight="1" x14ac:dyDescent="0.15">
      <c r="A1430" s="36">
        <v>0</v>
      </c>
      <c r="B1430" s="31">
        <f t="shared" si="22"/>
        <v>0</v>
      </c>
      <c r="C1430" s="38" t="s">
        <v>9608</v>
      </c>
      <c r="D1430" s="38" t="s">
        <v>9609</v>
      </c>
      <c r="E1430" s="36">
        <v>2024</v>
      </c>
      <c r="F1430" s="36">
        <v>364</v>
      </c>
      <c r="G1430" s="40" t="s">
        <v>25</v>
      </c>
      <c r="H1430" s="43">
        <v>1282.5999999999999</v>
      </c>
      <c r="I1430" s="40" t="s">
        <v>9467</v>
      </c>
      <c r="J1430" s="40" t="s">
        <v>9365</v>
      </c>
      <c r="K1430" s="40" t="s">
        <v>9610</v>
      </c>
      <c r="L1430" s="40" t="s">
        <v>9611</v>
      </c>
      <c r="M1430" s="40" t="s">
        <v>30</v>
      </c>
      <c r="N1430" s="46" t="s">
        <v>9612</v>
      </c>
      <c r="O1430" s="49" t="s">
        <v>9613</v>
      </c>
      <c r="P1430" s="51">
        <v>73419164</v>
      </c>
      <c r="Q1430" s="42" t="s">
        <v>9614</v>
      </c>
    </row>
    <row r="1431" spans="1:17" ht="37.5" customHeight="1" x14ac:dyDescent="0.15">
      <c r="A1431" s="36">
        <v>0</v>
      </c>
      <c r="B1431" s="31">
        <f t="shared" si="22"/>
        <v>0</v>
      </c>
      <c r="C1431" s="38" t="s">
        <v>9615</v>
      </c>
      <c r="D1431" s="38" t="s">
        <v>9609</v>
      </c>
      <c r="E1431" s="36">
        <v>2025</v>
      </c>
      <c r="F1431" s="36">
        <v>160</v>
      </c>
      <c r="G1431" s="40" t="s">
        <v>25</v>
      </c>
      <c r="H1431" s="43">
        <v>878.9</v>
      </c>
      <c r="I1431" s="40" t="s">
        <v>37</v>
      </c>
      <c r="J1431" s="40" t="s">
        <v>9365</v>
      </c>
      <c r="K1431" s="40" t="s">
        <v>9616</v>
      </c>
      <c r="L1431" s="40" t="s">
        <v>9617</v>
      </c>
      <c r="M1431" s="40" t="s">
        <v>30</v>
      </c>
      <c r="N1431" s="46" t="s">
        <v>9618</v>
      </c>
      <c r="O1431" s="49" t="s">
        <v>9619</v>
      </c>
      <c r="P1431" s="51">
        <v>73444684</v>
      </c>
      <c r="Q1431" s="42" t="s">
        <v>9620</v>
      </c>
    </row>
    <row r="1432" spans="1:17" ht="37.5" customHeight="1" x14ac:dyDescent="0.15">
      <c r="A1432" s="36">
        <v>0</v>
      </c>
      <c r="B1432" s="31">
        <f t="shared" si="22"/>
        <v>0</v>
      </c>
      <c r="C1432" s="38" t="s">
        <v>9621</v>
      </c>
      <c r="D1432" s="38" t="s">
        <v>9622</v>
      </c>
      <c r="E1432" s="36">
        <v>2025</v>
      </c>
      <c r="F1432" s="36">
        <v>52</v>
      </c>
      <c r="G1432" s="40" t="s">
        <v>36</v>
      </c>
      <c r="H1432" s="43">
        <v>687.5</v>
      </c>
      <c r="I1432" s="40" t="s">
        <v>37</v>
      </c>
      <c r="J1432" s="40" t="s">
        <v>9365</v>
      </c>
      <c r="K1432" s="40" t="s">
        <v>9623</v>
      </c>
      <c r="L1432" s="40" t="s">
        <v>9611</v>
      </c>
      <c r="M1432" s="40" t="s">
        <v>30</v>
      </c>
      <c r="N1432" s="46" t="s">
        <v>9624</v>
      </c>
      <c r="O1432" s="49" t="s">
        <v>9625</v>
      </c>
      <c r="P1432" s="51">
        <v>73409301</v>
      </c>
      <c r="Q1432" s="42" t="s">
        <v>9626</v>
      </c>
    </row>
    <row r="1433" spans="1:17" ht="37.5" customHeight="1" x14ac:dyDescent="0.15">
      <c r="A1433" s="36">
        <v>0</v>
      </c>
      <c r="B1433" s="31">
        <f t="shared" si="22"/>
        <v>0</v>
      </c>
      <c r="C1433" s="38" t="s">
        <v>9627</v>
      </c>
      <c r="D1433" s="38" t="s">
        <v>9609</v>
      </c>
      <c r="E1433" s="36">
        <v>2024</v>
      </c>
      <c r="F1433" s="36">
        <v>104</v>
      </c>
      <c r="G1433" s="40" t="s">
        <v>36</v>
      </c>
      <c r="H1433" s="43">
        <v>347.6</v>
      </c>
      <c r="I1433" s="40" t="s">
        <v>37</v>
      </c>
      <c r="J1433" s="40" t="s">
        <v>9365</v>
      </c>
      <c r="K1433" s="40" t="s">
        <v>9623</v>
      </c>
      <c r="L1433" s="40" t="s">
        <v>9628</v>
      </c>
      <c r="M1433" s="40" t="s">
        <v>30</v>
      </c>
      <c r="N1433" s="46" t="s">
        <v>9629</v>
      </c>
      <c r="O1433" s="49" t="s">
        <v>9630</v>
      </c>
      <c r="P1433" s="51">
        <v>73396900</v>
      </c>
      <c r="Q1433" s="42" t="s">
        <v>9631</v>
      </c>
    </row>
    <row r="1434" spans="1:17" ht="37.5" customHeight="1" x14ac:dyDescent="0.15">
      <c r="A1434" s="36">
        <v>0</v>
      </c>
      <c r="B1434" s="31">
        <f t="shared" si="22"/>
        <v>0</v>
      </c>
      <c r="C1434" s="38" t="s">
        <v>9632</v>
      </c>
      <c r="D1434" s="38" t="s">
        <v>9633</v>
      </c>
      <c r="E1434" s="36">
        <v>2025</v>
      </c>
      <c r="F1434" s="36">
        <v>76</v>
      </c>
      <c r="G1434" s="40" t="s">
        <v>36</v>
      </c>
      <c r="H1434" s="43">
        <v>453.2</v>
      </c>
      <c r="I1434" s="40" t="s">
        <v>9389</v>
      </c>
      <c r="J1434" s="40" t="s">
        <v>9365</v>
      </c>
      <c r="K1434" s="40" t="s">
        <v>9634</v>
      </c>
      <c r="L1434" s="40" t="s">
        <v>9635</v>
      </c>
      <c r="M1434" s="40" t="s">
        <v>30</v>
      </c>
      <c r="N1434" s="46" t="s">
        <v>9636</v>
      </c>
      <c r="O1434" s="49" t="s">
        <v>9637</v>
      </c>
      <c r="P1434" s="51">
        <v>73410203</v>
      </c>
      <c r="Q1434" s="42" t="s">
        <v>9638</v>
      </c>
    </row>
    <row r="1435" spans="1:17" ht="37.5" customHeight="1" x14ac:dyDescent="0.15">
      <c r="A1435" s="36">
        <v>0</v>
      </c>
      <c r="B1435" s="31">
        <f t="shared" si="22"/>
        <v>0</v>
      </c>
      <c r="C1435" s="38" t="s">
        <v>9639</v>
      </c>
      <c r="D1435" s="38" t="s">
        <v>9640</v>
      </c>
      <c r="E1435" s="36">
        <v>2024</v>
      </c>
      <c r="F1435" s="36">
        <v>64</v>
      </c>
      <c r="G1435" s="40" t="s">
        <v>36</v>
      </c>
      <c r="H1435" s="43">
        <v>649</v>
      </c>
      <c r="I1435" s="40" t="s">
        <v>9641</v>
      </c>
      <c r="J1435" s="40" t="s">
        <v>9365</v>
      </c>
      <c r="K1435" s="40" t="s">
        <v>9642</v>
      </c>
      <c r="L1435" s="40" t="s">
        <v>9643</v>
      </c>
      <c r="M1435" s="40" t="s">
        <v>30</v>
      </c>
      <c r="N1435" s="46" t="s">
        <v>9644</v>
      </c>
      <c r="O1435" s="49" t="s">
        <v>9645</v>
      </c>
      <c r="P1435" s="51">
        <v>73328869</v>
      </c>
      <c r="Q1435" s="42" t="s">
        <v>9646</v>
      </c>
    </row>
    <row r="1436" spans="1:17" ht="37.5" customHeight="1" x14ac:dyDescent="0.15">
      <c r="A1436" s="36">
        <v>0</v>
      </c>
      <c r="B1436" s="31">
        <f t="shared" si="22"/>
        <v>0</v>
      </c>
      <c r="C1436" s="38" t="s">
        <v>9647</v>
      </c>
      <c r="D1436" s="38" t="s">
        <v>9648</v>
      </c>
      <c r="E1436" s="36">
        <v>2025</v>
      </c>
      <c r="F1436" s="36">
        <v>232</v>
      </c>
      <c r="G1436" s="40" t="s">
        <v>25</v>
      </c>
      <c r="H1436" s="43">
        <v>1289.2</v>
      </c>
      <c r="I1436" s="40" t="s">
        <v>9389</v>
      </c>
      <c r="J1436" s="40" t="s">
        <v>9365</v>
      </c>
      <c r="K1436" s="40" t="s">
        <v>9649</v>
      </c>
      <c r="L1436" s="40" t="s">
        <v>9650</v>
      </c>
      <c r="M1436" s="40" t="s">
        <v>30</v>
      </c>
      <c r="N1436" s="46" t="s">
        <v>9651</v>
      </c>
      <c r="O1436" s="49" t="s">
        <v>9652</v>
      </c>
      <c r="P1436" s="51">
        <v>73443079</v>
      </c>
      <c r="Q1436" s="42" t="s">
        <v>9653</v>
      </c>
    </row>
    <row r="1437" spans="1:17" ht="37.5" customHeight="1" x14ac:dyDescent="0.15">
      <c r="A1437" s="36">
        <v>0</v>
      </c>
      <c r="B1437" s="31">
        <f t="shared" si="22"/>
        <v>0</v>
      </c>
      <c r="C1437" s="38" t="s">
        <v>9654</v>
      </c>
      <c r="D1437" s="38" t="s">
        <v>9648</v>
      </c>
      <c r="E1437" s="36">
        <v>2024</v>
      </c>
      <c r="F1437" s="36">
        <v>184</v>
      </c>
      <c r="G1437" s="40" t="s">
        <v>25</v>
      </c>
      <c r="H1437" s="43">
        <v>1001</v>
      </c>
      <c r="I1437" s="40" t="s">
        <v>9389</v>
      </c>
      <c r="J1437" s="40" t="s">
        <v>9365</v>
      </c>
      <c r="K1437" s="40" t="s">
        <v>9649</v>
      </c>
      <c r="L1437" s="40" t="s">
        <v>9383</v>
      </c>
      <c r="M1437" s="40" t="s">
        <v>30</v>
      </c>
      <c r="N1437" s="46" t="s">
        <v>9655</v>
      </c>
      <c r="O1437" s="49" t="s">
        <v>9656</v>
      </c>
      <c r="P1437" s="51">
        <v>73400024</v>
      </c>
      <c r="Q1437" s="42" t="s">
        <v>9657</v>
      </c>
    </row>
    <row r="1438" spans="1:17" ht="37.5" customHeight="1" x14ac:dyDescent="0.15">
      <c r="A1438" s="36">
        <v>0</v>
      </c>
      <c r="B1438" s="31">
        <f t="shared" si="22"/>
        <v>0</v>
      </c>
      <c r="C1438" s="38" t="s">
        <v>9658</v>
      </c>
      <c r="D1438" s="38" t="s">
        <v>9659</v>
      </c>
      <c r="E1438" s="36">
        <v>2024</v>
      </c>
      <c r="F1438" s="36">
        <v>56</v>
      </c>
      <c r="G1438" s="40" t="s">
        <v>36</v>
      </c>
      <c r="H1438" s="43">
        <v>319</v>
      </c>
      <c r="I1438" s="40" t="s">
        <v>9520</v>
      </c>
      <c r="J1438" s="40" t="s">
        <v>9365</v>
      </c>
      <c r="K1438" s="40" t="s">
        <v>9389</v>
      </c>
      <c r="L1438" s="40" t="s">
        <v>9431</v>
      </c>
      <c r="M1438" s="40" t="s">
        <v>30</v>
      </c>
      <c r="N1438" s="46" t="s">
        <v>9660</v>
      </c>
      <c r="O1438" s="49" t="s">
        <v>9661</v>
      </c>
      <c r="P1438" s="51">
        <v>73375064</v>
      </c>
      <c r="Q1438" s="42" t="s">
        <v>9662</v>
      </c>
    </row>
    <row r="1439" spans="1:17" ht="37.5" customHeight="1" x14ac:dyDescent="0.15">
      <c r="A1439" s="36">
        <v>0</v>
      </c>
      <c r="B1439" s="31">
        <f t="shared" si="22"/>
        <v>0</v>
      </c>
      <c r="C1439" s="38" t="s">
        <v>9663</v>
      </c>
      <c r="D1439" s="38" t="s">
        <v>9664</v>
      </c>
      <c r="E1439" s="36">
        <v>2025</v>
      </c>
      <c r="F1439" s="36">
        <v>492</v>
      </c>
      <c r="G1439" s="40" t="s">
        <v>25</v>
      </c>
      <c r="H1439" s="43">
        <v>1883.2</v>
      </c>
      <c r="I1439" s="40" t="s">
        <v>37</v>
      </c>
      <c r="J1439" s="40" t="s">
        <v>9365</v>
      </c>
      <c r="K1439" s="40" t="s">
        <v>9649</v>
      </c>
      <c r="L1439" s="40" t="s">
        <v>9529</v>
      </c>
      <c r="M1439" s="40" t="s">
        <v>30</v>
      </c>
      <c r="N1439" s="46" t="s">
        <v>9665</v>
      </c>
      <c r="O1439" s="49" t="s">
        <v>9666</v>
      </c>
      <c r="P1439" s="51">
        <v>73443082</v>
      </c>
      <c r="Q1439" s="42" t="s">
        <v>9667</v>
      </c>
    </row>
    <row r="1440" spans="1:17" ht="37.5" customHeight="1" x14ac:dyDescent="0.15">
      <c r="A1440" s="36">
        <v>0</v>
      </c>
      <c r="B1440" s="31">
        <f t="shared" si="22"/>
        <v>0</v>
      </c>
      <c r="C1440" s="38" t="s">
        <v>9668</v>
      </c>
      <c r="D1440" s="38" t="s">
        <v>9669</v>
      </c>
      <c r="E1440" s="36">
        <v>2025</v>
      </c>
      <c r="F1440" s="36">
        <v>332</v>
      </c>
      <c r="G1440" s="40" t="s">
        <v>25</v>
      </c>
      <c r="H1440" s="43">
        <v>1252.9000000000001</v>
      </c>
      <c r="I1440" s="40" t="s">
        <v>9389</v>
      </c>
      <c r="J1440" s="40" t="s">
        <v>9365</v>
      </c>
      <c r="K1440" s="40" t="s">
        <v>9389</v>
      </c>
      <c r="L1440" s="40" t="s">
        <v>9431</v>
      </c>
      <c r="M1440" s="40" t="s">
        <v>30</v>
      </c>
      <c r="N1440" s="46" t="s">
        <v>9670</v>
      </c>
      <c r="O1440" s="49" t="s">
        <v>9671</v>
      </c>
      <c r="P1440" s="51">
        <v>73409288</v>
      </c>
      <c r="Q1440" s="42" t="s">
        <v>9672</v>
      </c>
    </row>
    <row r="1441" spans="1:17" ht="37.5" customHeight="1" x14ac:dyDescent="0.15">
      <c r="A1441" s="36">
        <v>0</v>
      </c>
      <c r="B1441" s="31">
        <f t="shared" si="22"/>
        <v>0</v>
      </c>
      <c r="C1441" s="38" t="s">
        <v>9673</v>
      </c>
      <c r="D1441" s="38" t="s">
        <v>9674</v>
      </c>
      <c r="E1441" s="36">
        <v>2025</v>
      </c>
      <c r="F1441" s="36">
        <v>68</v>
      </c>
      <c r="G1441" s="40" t="s">
        <v>36</v>
      </c>
      <c r="H1441" s="43">
        <v>565.4</v>
      </c>
      <c r="I1441" s="40" t="s">
        <v>37</v>
      </c>
      <c r="J1441" s="40" t="s">
        <v>9365</v>
      </c>
      <c r="K1441" s="40" t="s">
        <v>9389</v>
      </c>
      <c r="L1441" s="40" t="s">
        <v>9675</v>
      </c>
      <c r="M1441" s="40" t="s">
        <v>30</v>
      </c>
      <c r="N1441" s="46" t="s">
        <v>9676</v>
      </c>
      <c r="O1441" s="49" t="s">
        <v>9677</v>
      </c>
      <c r="P1441" s="51">
        <v>73446818</v>
      </c>
      <c r="Q1441" s="42" t="s">
        <v>9678</v>
      </c>
    </row>
    <row r="1442" spans="1:17" ht="37.5" customHeight="1" x14ac:dyDescent="0.15">
      <c r="A1442" s="36">
        <v>0</v>
      </c>
      <c r="B1442" s="31">
        <f t="shared" si="22"/>
        <v>0</v>
      </c>
      <c r="C1442" s="38" t="s">
        <v>9679</v>
      </c>
      <c r="D1442" s="38" t="s">
        <v>9680</v>
      </c>
      <c r="E1442" s="36">
        <v>2024</v>
      </c>
      <c r="F1442" s="36">
        <v>116</v>
      </c>
      <c r="G1442" s="40" t="s">
        <v>36</v>
      </c>
      <c r="H1442" s="43">
        <v>621.5</v>
      </c>
      <c r="I1442" s="40" t="s">
        <v>9681</v>
      </c>
      <c r="J1442" s="40" t="s">
        <v>9365</v>
      </c>
      <c r="K1442" s="40" t="s">
        <v>9682</v>
      </c>
      <c r="L1442" s="40" t="s">
        <v>9683</v>
      </c>
      <c r="M1442" s="40" t="s">
        <v>30</v>
      </c>
      <c r="N1442" s="46" t="s">
        <v>9684</v>
      </c>
      <c r="O1442" s="49" t="s">
        <v>9685</v>
      </c>
      <c r="P1442" s="51">
        <v>73391507</v>
      </c>
      <c r="Q1442" s="42" t="s">
        <v>9686</v>
      </c>
    </row>
    <row r="1443" spans="1:17" ht="37.5" customHeight="1" x14ac:dyDescent="0.15">
      <c r="A1443" s="36">
        <v>0</v>
      </c>
      <c r="B1443" s="31">
        <f t="shared" si="22"/>
        <v>0</v>
      </c>
      <c r="C1443" s="38" t="s">
        <v>9687</v>
      </c>
      <c r="D1443" s="38" t="s">
        <v>9688</v>
      </c>
      <c r="E1443" s="36">
        <v>2025</v>
      </c>
      <c r="F1443" s="36">
        <v>448</v>
      </c>
      <c r="G1443" s="40" t="s">
        <v>25</v>
      </c>
      <c r="H1443" s="43">
        <v>1554.3</v>
      </c>
      <c r="I1443" s="40" t="s">
        <v>9689</v>
      </c>
      <c r="J1443" s="40" t="s">
        <v>9365</v>
      </c>
      <c r="K1443" s="40" t="s">
        <v>9690</v>
      </c>
      <c r="L1443" s="40" t="s">
        <v>9691</v>
      </c>
      <c r="M1443" s="40" t="s">
        <v>30</v>
      </c>
      <c r="N1443" s="46" t="s">
        <v>9692</v>
      </c>
      <c r="O1443" s="49" t="s">
        <v>9693</v>
      </c>
      <c r="P1443" s="51">
        <v>73452368</v>
      </c>
      <c r="Q1443" s="42" t="s">
        <v>9694</v>
      </c>
    </row>
    <row r="1444" spans="1:17" ht="37.5" customHeight="1" x14ac:dyDescent="0.15">
      <c r="A1444" s="36">
        <v>0</v>
      </c>
      <c r="B1444" s="31">
        <f t="shared" si="22"/>
        <v>0</v>
      </c>
      <c r="C1444" s="38" t="s">
        <v>9695</v>
      </c>
      <c r="D1444" s="38" t="s">
        <v>9696</v>
      </c>
      <c r="E1444" s="36">
        <v>2025</v>
      </c>
      <c r="F1444" s="36">
        <v>60</v>
      </c>
      <c r="G1444" s="40" t="s">
        <v>36</v>
      </c>
      <c r="H1444" s="43">
        <v>565.4</v>
      </c>
      <c r="I1444" s="40" t="s">
        <v>37</v>
      </c>
      <c r="J1444" s="40" t="s">
        <v>9365</v>
      </c>
      <c r="K1444" s="40" t="s">
        <v>9389</v>
      </c>
      <c r="L1444" s="40" t="s">
        <v>9431</v>
      </c>
      <c r="M1444" s="40" t="s">
        <v>30</v>
      </c>
      <c r="N1444" s="46" t="s">
        <v>9697</v>
      </c>
      <c r="O1444" s="49" t="s">
        <v>9698</v>
      </c>
      <c r="P1444" s="51">
        <v>73443086</v>
      </c>
      <c r="Q1444" s="42" t="s">
        <v>9699</v>
      </c>
    </row>
    <row r="1445" spans="1:17" ht="37.5" customHeight="1" x14ac:dyDescent="0.15">
      <c r="A1445" s="36">
        <v>0</v>
      </c>
      <c r="B1445" s="31">
        <f t="shared" si="22"/>
        <v>0</v>
      </c>
      <c r="C1445" s="38" t="s">
        <v>9700</v>
      </c>
      <c r="D1445" s="38" t="s">
        <v>9701</v>
      </c>
      <c r="E1445" s="36">
        <v>2025</v>
      </c>
      <c r="F1445" s="36">
        <v>356</v>
      </c>
      <c r="G1445" s="40" t="s">
        <v>25</v>
      </c>
      <c r="H1445" s="43">
        <v>1321.1</v>
      </c>
      <c r="I1445" s="40" t="s">
        <v>37</v>
      </c>
      <c r="J1445" s="40" t="s">
        <v>9365</v>
      </c>
      <c r="K1445" s="40" t="s">
        <v>9702</v>
      </c>
      <c r="L1445" s="40" t="s">
        <v>9529</v>
      </c>
      <c r="M1445" s="40" t="s">
        <v>30</v>
      </c>
      <c r="N1445" s="46" t="s">
        <v>9703</v>
      </c>
      <c r="O1445" s="49" t="s">
        <v>9704</v>
      </c>
      <c r="P1445" s="51">
        <v>73443087</v>
      </c>
      <c r="Q1445" s="42" t="s">
        <v>9705</v>
      </c>
    </row>
    <row r="1446" spans="1:17" ht="37.5" customHeight="1" x14ac:dyDescent="0.15">
      <c r="A1446" s="36">
        <v>0</v>
      </c>
      <c r="B1446" s="31">
        <f t="shared" si="22"/>
        <v>0</v>
      </c>
      <c r="C1446" s="38" t="s">
        <v>9706</v>
      </c>
      <c r="D1446" s="38" t="s">
        <v>9707</v>
      </c>
      <c r="E1446" s="36">
        <v>2025</v>
      </c>
      <c r="F1446" s="36">
        <v>300</v>
      </c>
      <c r="G1446" s="40" t="s">
        <v>25</v>
      </c>
      <c r="H1446" s="43">
        <v>1091.2</v>
      </c>
      <c r="I1446" s="40" t="s">
        <v>9389</v>
      </c>
      <c r="J1446" s="40" t="s">
        <v>9365</v>
      </c>
      <c r="K1446" s="40" t="s">
        <v>9708</v>
      </c>
      <c r="L1446" s="40" t="s">
        <v>9383</v>
      </c>
      <c r="M1446" s="40" t="s">
        <v>30</v>
      </c>
      <c r="N1446" s="46" t="s">
        <v>9709</v>
      </c>
      <c r="O1446" s="49" t="s">
        <v>9710</v>
      </c>
      <c r="P1446" s="51">
        <v>73409337</v>
      </c>
      <c r="Q1446" s="42" t="s">
        <v>9711</v>
      </c>
    </row>
    <row r="1447" spans="1:17" ht="37.5" customHeight="1" x14ac:dyDescent="0.15">
      <c r="A1447" s="36">
        <v>0</v>
      </c>
      <c r="B1447" s="31">
        <f t="shared" si="22"/>
        <v>0</v>
      </c>
      <c r="C1447" s="38" t="s">
        <v>9712</v>
      </c>
      <c r="D1447" s="38" t="s">
        <v>9713</v>
      </c>
      <c r="E1447" s="36">
        <v>2024</v>
      </c>
      <c r="F1447" s="36">
        <v>224</v>
      </c>
      <c r="G1447" s="40" t="s">
        <v>25</v>
      </c>
      <c r="H1447" s="43">
        <v>1050.5</v>
      </c>
      <c r="I1447" s="40" t="s">
        <v>9389</v>
      </c>
      <c r="J1447" s="40" t="s">
        <v>9365</v>
      </c>
      <c r="K1447" s="40" t="s">
        <v>9714</v>
      </c>
      <c r="L1447" s="40" t="s">
        <v>9715</v>
      </c>
      <c r="M1447" s="40" t="s">
        <v>30</v>
      </c>
      <c r="N1447" s="46" t="s">
        <v>9716</v>
      </c>
      <c r="O1447" s="49" t="s">
        <v>9717</v>
      </c>
      <c r="P1447" s="51">
        <v>73360537</v>
      </c>
      <c r="Q1447" s="42" t="s">
        <v>9718</v>
      </c>
    </row>
    <row r="1448" spans="1:17" ht="37.5" customHeight="1" x14ac:dyDescent="0.15">
      <c r="A1448" s="36">
        <v>0</v>
      </c>
      <c r="B1448" s="31">
        <f t="shared" si="22"/>
        <v>0</v>
      </c>
      <c r="C1448" s="38" t="s">
        <v>9719</v>
      </c>
      <c r="D1448" s="38" t="s">
        <v>9720</v>
      </c>
      <c r="E1448" s="36">
        <v>2024</v>
      </c>
      <c r="F1448" s="36">
        <v>252</v>
      </c>
      <c r="G1448" s="40" t="s">
        <v>25</v>
      </c>
      <c r="H1448" s="43">
        <v>1491.6</v>
      </c>
      <c r="I1448" s="40" t="s">
        <v>9366</v>
      </c>
      <c r="J1448" s="40" t="s">
        <v>9365</v>
      </c>
      <c r="K1448" s="40" t="s">
        <v>9721</v>
      </c>
      <c r="L1448" s="40" t="s">
        <v>9722</v>
      </c>
      <c r="M1448" s="40" t="s">
        <v>30</v>
      </c>
      <c r="N1448" s="46" t="s">
        <v>9723</v>
      </c>
      <c r="O1448" s="49" t="s">
        <v>9724</v>
      </c>
      <c r="P1448" s="51">
        <v>73363511</v>
      </c>
      <c r="Q1448" s="42" t="s">
        <v>9725</v>
      </c>
    </row>
    <row r="1449" spans="1:17" ht="37.5" customHeight="1" x14ac:dyDescent="0.15">
      <c r="A1449" s="36">
        <v>0</v>
      </c>
      <c r="B1449" s="31">
        <f t="shared" si="22"/>
        <v>0</v>
      </c>
      <c r="C1449" s="38" t="s">
        <v>9726</v>
      </c>
      <c r="D1449" s="38" t="s">
        <v>9727</v>
      </c>
      <c r="E1449" s="36">
        <v>2025</v>
      </c>
      <c r="F1449" s="36">
        <v>456</v>
      </c>
      <c r="G1449" s="40" t="s">
        <v>25</v>
      </c>
      <c r="H1449" s="43">
        <v>2820.4</v>
      </c>
      <c r="I1449" s="40" t="s">
        <v>9389</v>
      </c>
      <c r="J1449" s="40" t="s">
        <v>9365</v>
      </c>
      <c r="K1449" s="40" t="s">
        <v>9389</v>
      </c>
      <c r="L1449" s="40" t="s">
        <v>9431</v>
      </c>
      <c r="M1449" s="40" t="s">
        <v>30</v>
      </c>
      <c r="N1449" s="46" t="s">
        <v>9728</v>
      </c>
      <c r="O1449" s="49" t="s">
        <v>9729</v>
      </c>
      <c r="P1449" s="51">
        <v>73419561</v>
      </c>
      <c r="Q1449" s="42" t="s">
        <v>9730</v>
      </c>
    </row>
    <row r="1450" spans="1:17" ht="37.5" customHeight="1" x14ac:dyDescent="0.15">
      <c r="A1450" s="36">
        <v>0</v>
      </c>
      <c r="B1450" s="31">
        <f t="shared" si="22"/>
        <v>0</v>
      </c>
      <c r="C1450" s="38" t="s">
        <v>9731</v>
      </c>
      <c r="D1450" s="38" t="s">
        <v>9732</v>
      </c>
      <c r="E1450" s="36">
        <v>2024</v>
      </c>
      <c r="F1450" s="36">
        <v>84</v>
      </c>
      <c r="G1450" s="40" t="s">
        <v>36</v>
      </c>
      <c r="H1450" s="43">
        <v>490.6</v>
      </c>
      <c r="I1450" s="40" t="s">
        <v>9389</v>
      </c>
      <c r="J1450" s="40" t="s">
        <v>9365</v>
      </c>
      <c r="K1450" s="40" t="s">
        <v>9733</v>
      </c>
      <c r="L1450" s="40" t="s">
        <v>9734</v>
      </c>
      <c r="M1450" s="40" t="s">
        <v>30</v>
      </c>
      <c r="N1450" s="46" t="s">
        <v>9735</v>
      </c>
      <c r="O1450" s="49" t="s">
        <v>9736</v>
      </c>
      <c r="P1450" s="51">
        <v>73363300</v>
      </c>
      <c r="Q1450" s="42" t="s">
        <v>9737</v>
      </c>
    </row>
    <row r="1451" spans="1:17" ht="37.5" customHeight="1" x14ac:dyDescent="0.15">
      <c r="A1451" s="36">
        <v>0</v>
      </c>
      <c r="B1451" s="31">
        <f t="shared" si="22"/>
        <v>0</v>
      </c>
      <c r="C1451" s="38" t="s">
        <v>9738</v>
      </c>
      <c r="D1451" s="38" t="s">
        <v>9402</v>
      </c>
      <c r="E1451" s="36">
        <v>2025</v>
      </c>
      <c r="F1451" s="36">
        <v>204</v>
      </c>
      <c r="G1451" s="40" t="s">
        <v>25</v>
      </c>
      <c r="H1451" s="43">
        <v>918.5</v>
      </c>
      <c r="I1451" s="40" t="s">
        <v>37</v>
      </c>
      <c r="J1451" s="40" t="s">
        <v>9365</v>
      </c>
      <c r="K1451" s="40" t="s">
        <v>9500</v>
      </c>
      <c r="L1451" s="40" t="s">
        <v>9397</v>
      </c>
      <c r="M1451" s="40" t="s">
        <v>30</v>
      </c>
      <c r="N1451" s="46" t="s">
        <v>9739</v>
      </c>
      <c r="O1451" s="49" t="s">
        <v>9740</v>
      </c>
      <c r="P1451" s="51">
        <v>73429575</v>
      </c>
      <c r="Q1451" s="42" t="s">
        <v>9741</v>
      </c>
    </row>
    <row r="1452" spans="1:17" ht="37.5" customHeight="1" x14ac:dyDescent="0.15">
      <c r="A1452" s="36">
        <v>0</v>
      </c>
      <c r="B1452" s="31">
        <f t="shared" si="22"/>
        <v>0</v>
      </c>
      <c r="C1452" s="38" t="s">
        <v>9742</v>
      </c>
      <c r="D1452" s="38" t="s">
        <v>9743</v>
      </c>
      <c r="E1452" s="36">
        <v>2025</v>
      </c>
      <c r="F1452" s="36">
        <v>424</v>
      </c>
      <c r="G1452" s="40" t="s">
        <v>25</v>
      </c>
      <c r="H1452" s="43">
        <v>1378.3</v>
      </c>
      <c r="I1452" s="40" t="s">
        <v>37</v>
      </c>
      <c r="J1452" s="40" t="s">
        <v>9365</v>
      </c>
      <c r="K1452" s="40" t="s">
        <v>9744</v>
      </c>
      <c r="L1452" s="40" t="s">
        <v>9745</v>
      </c>
      <c r="M1452" s="40" t="s">
        <v>30</v>
      </c>
      <c r="N1452" s="46" t="s">
        <v>9746</v>
      </c>
      <c r="O1452" s="49" t="s">
        <v>9747</v>
      </c>
      <c r="P1452" s="51">
        <v>73443089</v>
      </c>
      <c r="Q1452" s="42" t="s">
        <v>9748</v>
      </c>
    </row>
    <row r="1453" spans="1:17" ht="37.5" customHeight="1" x14ac:dyDescent="0.15">
      <c r="A1453" s="36">
        <v>0</v>
      </c>
      <c r="B1453" s="31">
        <f t="shared" si="22"/>
        <v>0</v>
      </c>
      <c r="C1453" s="38" t="s">
        <v>9749</v>
      </c>
      <c r="D1453" s="38" t="s">
        <v>9750</v>
      </c>
      <c r="E1453" s="36">
        <v>2025</v>
      </c>
      <c r="F1453" s="36">
        <v>288</v>
      </c>
      <c r="G1453" s="40" t="s">
        <v>25</v>
      </c>
      <c r="H1453" s="43">
        <v>1273.8</v>
      </c>
      <c r="I1453" s="40" t="s">
        <v>37</v>
      </c>
      <c r="J1453" s="40" t="s">
        <v>9365</v>
      </c>
      <c r="K1453" s="40" t="s">
        <v>9751</v>
      </c>
      <c r="L1453" s="40" t="s">
        <v>9752</v>
      </c>
      <c r="M1453" s="40" t="s">
        <v>30</v>
      </c>
      <c r="N1453" s="46" t="s">
        <v>9753</v>
      </c>
      <c r="O1453" s="49" t="s">
        <v>9754</v>
      </c>
      <c r="P1453" s="51">
        <v>73443093</v>
      </c>
      <c r="Q1453" s="42" t="s">
        <v>9755</v>
      </c>
    </row>
    <row r="1454" spans="1:17" ht="37.5" customHeight="1" x14ac:dyDescent="0.15">
      <c r="A1454" s="36">
        <v>0</v>
      </c>
      <c r="B1454" s="31">
        <f t="shared" si="22"/>
        <v>0</v>
      </c>
      <c r="C1454" s="38" t="s">
        <v>9756</v>
      </c>
      <c r="D1454" s="38" t="s">
        <v>9757</v>
      </c>
      <c r="E1454" s="36">
        <v>2025</v>
      </c>
      <c r="F1454" s="36">
        <v>252</v>
      </c>
      <c r="G1454" s="40" t="s">
        <v>25</v>
      </c>
      <c r="H1454" s="43">
        <v>1666.5</v>
      </c>
      <c r="I1454" s="40" t="s">
        <v>9364</v>
      </c>
      <c r="J1454" s="40" t="s">
        <v>9758</v>
      </c>
      <c r="K1454" s="40" t="s">
        <v>9293</v>
      </c>
      <c r="L1454" s="40" t="s">
        <v>9759</v>
      </c>
      <c r="M1454" s="40" t="s">
        <v>30</v>
      </c>
      <c r="N1454" s="46" t="s">
        <v>9760</v>
      </c>
      <c r="O1454" s="49" t="s">
        <v>9761</v>
      </c>
      <c r="P1454" s="51">
        <v>73419569</v>
      </c>
      <c r="Q1454" s="42" t="s">
        <v>9762</v>
      </c>
    </row>
    <row r="1455" spans="1:17" ht="37.5" customHeight="1" x14ac:dyDescent="0.15">
      <c r="A1455" s="36">
        <v>0</v>
      </c>
      <c r="B1455" s="31">
        <f t="shared" si="22"/>
        <v>0</v>
      </c>
      <c r="C1455" s="38" t="s">
        <v>9763</v>
      </c>
      <c r="D1455" s="38" t="s">
        <v>9757</v>
      </c>
      <c r="E1455" s="36">
        <v>2024</v>
      </c>
      <c r="F1455" s="36">
        <v>224</v>
      </c>
      <c r="G1455" s="40" t="s">
        <v>25</v>
      </c>
      <c r="H1455" s="43">
        <v>1100</v>
      </c>
      <c r="I1455" s="40" t="s">
        <v>9364</v>
      </c>
      <c r="J1455" s="40" t="s">
        <v>9758</v>
      </c>
      <c r="K1455" s="40" t="s">
        <v>9549</v>
      </c>
      <c r="L1455" s="40" t="s">
        <v>9764</v>
      </c>
      <c r="M1455" s="40" t="s">
        <v>30</v>
      </c>
      <c r="N1455" s="46" t="s">
        <v>9765</v>
      </c>
      <c r="O1455" s="49" t="s">
        <v>9766</v>
      </c>
      <c r="P1455" s="51">
        <v>73363513</v>
      </c>
      <c r="Q1455" s="42" t="s">
        <v>9767</v>
      </c>
    </row>
    <row r="1456" spans="1:17" ht="37.5" customHeight="1" x14ac:dyDescent="0.15">
      <c r="A1456" s="36">
        <v>0</v>
      </c>
      <c r="B1456" s="31">
        <f t="shared" si="22"/>
        <v>0</v>
      </c>
      <c r="C1456" s="38" t="s">
        <v>9768</v>
      </c>
      <c r="D1456" s="38" t="s">
        <v>9769</v>
      </c>
      <c r="E1456" s="36">
        <v>2025</v>
      </c>
      <c r="F1456" s="36">
        <v>96</v>
      </c>
      <c r="G1456" s="40" t="s">
        <v>36</v>
      </c>
      <c r="H1456" s="43">
        <v>484</v>
      </c>
      <c r="I1456" s="40" t="s">
        <v>37</v>
      </c>
      <c r="J1456" s="40" t="s">
        <v>9758</v>
      </c>
      <c r="K1456" s="40" t="s">
        <v>9770</v>
      </c>
      <c r="L1456" s="40" t="s">
        <v>9771</v>
      </c>
      <c r="M1456" s="40" t="s">
        <v>30</v>
      </c>
      <c r="N1456" s="46" t="s">
        <v>9772</v>
      </c>
      <c r="O1456" s="49" t="s">
        <v>9773</v>
      </c>
      <c r="P1456" s="51">
        <v>73450657</v>
      </c>
      <c r="Q1456" s="42" t="s">
        <v>9774</v>
      </c>
    </row>
    <row r="1457" spans="1:17" ht="37.5" customHeight="1" x14ac:dyDescent="0.15">
      <c r="A1457" s="36">
        <v>0</v>
      </c>
      <c r="B1457" s="31">
        <f t="shared" si="22"/>
        <v>0</v>
      </c>
      <c r="C1457" s="38" t="s">
        <v>9775</v>
      </c>
      <c r="D1457" s="38" t="s">
        <v>9769</v>
      </c>
      <c r="E1457" s="36">
        <v>2025</v>
      </c>
      <c r="F1457" s="36">
        <v>152</v>
      </c>
      <c r="G1457" s="40" t="s">
        <v>25</v>
      </c>
      <c r="H1457" s="43">
        <v>831.6</v>
      </c>
      <c r="I1457" s="40" t="s">
        <v>9364</v>
      </c>
      <c r="J1457" s="40" t="s">
        <v>9758</v>
      </c>
      <c r="K1457" s="40" t="s">
        <v>9770</v>
      </c>
      <c r="L1457" s="40" t="s">
        <v>9771</v>
      </c>
      <c r="M1457" s="40" t="s">
        <v>30</v>
      </c>
      <c r="N1457" s="46" t="s">
        <v>9776</v>
      </c>
      <c r="O1457" s="49" t="s">
        <v>9777</v>
      </c>
      <c r="P1457" s="51">
        <v>73450658</v>
      </c>
      <c r="Q1457" s="42" t="s">
        <v>9778</v>
      </c>
    </row>
    <row r="1458" spans="1:17" ht="37.5" customHeight="1" x14ac:dyDescent="0.15">
      <c r="A1458" s="36">
        <v>0</v>
      </c>
      <c r="B1458" s="31">
        <f t="shared" si="22"/>
        <v>0</v>
      </c>
      <c r="C1458" s="38" t="s">
        <v>9779</v>
      </c>
      <c r="D1458" s="38" t="s">
        <v>9452</v>
      </c>
      <c r="E1458" s="36">
        <v>2024</v>
      </c>
      <c r="F1458" s="36">
        <v>200</v>
      </c>
      <c r="G1458" s="40" t="s">
        <v>25</v>
      </c>
      <c r="H1458" s="43">
        <v>1491.6</v>
      </c>
      <c r="I1458" s="40" t="s">
        <v>9364</v>
      </c>
      <c r="J1458" s="40" t="s">
        <v>9758</v>
      </c>
      <c r="K1458" s="40" t="s">
        <v>9293</v>
      </c>
      <c r="L1458" s="40" t="s">
        <v>9780</v>
      </c>
      <c r="M1458" s="40" t="s">
        <v>30</v>
      </c>
      <c r="N1458" s="46" t="s">
        <v>9781</v>
      </c>
      <c r="O1458" s="49" t="s">
        <v>9782</v>
      </c>
      <c r="P1458" s="51">
        <v>73353668</v>
      </c>
      <c r="Q1458" s="42" t="s">
        <v>9783</v>
      </c>
    </row>
    <row r="1459" spans="1:17" ht="37.5" customHeight="1" x14ac:dyDescent="0.15">
      <c r="A1459" s="36">
        <v>0</v>
      </c>
      <c r="B1459" s="31">
        <f t="shared" si="22"/>
        <v>0</v>
      </c>
      <c r="C1459" s="38" t="s">
        <v>9784</v>
      </c>
      <c r="D1459" s="38" t="s">
        <v>9785</v>
      </c>
      <c r="E1459" s="36">
        <v>2025</v>
      </c>
      <c r="F1459" s="36">
        <v>148</v>
      </c>
      <c r="G1459" s="40" t="s">
        <v>36</v>
      </c>
      <c r="H1459" s="43">
        <v>745.8</v>
      </c>
      <c r="I1459" s="40" t="s">
        <v>37</v>
      </c>
      <c r="J1459" s="40" t="s">
        <v>9758</v>
      </c>
      <c r="K1459" s="40" t="s">
        <v>9460</v>
      </c>
      <c r="L1459" s="40" t="s">
        <v>9786</v>
      </c>
      <c r="M1459" s="40" t="s">
        <v>30</v>
      </c>
      <c r="N1459" s="46" t="s">
        <v>9787</v>
      </c>
      <c r="O1459" s="49" t="s">
        <v>9788</v>
      </c>
      <c r="P1459" s="51">
        <v>73419565</v>
      </c>
      <c r="Q1459" s="42" t="s">
        <v>9789</v>
      </c>
    </row>
    <row r="1460" spans="1:17" ht="37.5" customHeight="1" x14ac:dyDescent="0.15">
      <c r="A1460" s="36">
        <v>0</v>
      </c>
      <c r="B1460" s="31">
        <f t="shared" si="22"/>
        <v>0</v>
      </c>
      <c r="C1460" s="38" t="s">
        <v>9790</v>
      </c>
      <c r="D1460" s="38" t="s">
        <v>9785</v>
      </c>
      <c r="E1460" s="36">
        <v>2024</v>
      </c>
      <c r="F1460" s="36">
        <v>120</v>
      </c>
      <c r="G1460" s="40" t="s">
        <v>36</v>
      </c>
      <c r="H1460" s="43">
        <v>684.2</v>
      </c>
      <c r="I1460" s="40" t="s">
        <v>37</v>
      </c>
      <c r="J1460" s="40" t="s">
        <v>9758</v>
      </c>
      <c r="K1460" s="40" t="s">
        <v>9460</v>
      </c>
      <c r="L1460" s="40" t="s">
        <v>9791</v>
      </c>
      <c r="M1460" s="40" t="s">
        <v>30</v>
      </c>
      <c r="N1460" s="46" t="s">
        <v>9792</v>
      </c>
      <c r="O1460" s="49" t="s">
        <v>9793</v>
      </c>
      <c r="P1460" s="51">
        <v>73402301</v>
      </c>
      <c r="Q1460" s="42" t="s">
        <v>9794</v>
      </c>
    </row>
    <row r="1461" spans="1:17" ht="37.5" customHeight="1" x14ac:dyDescent="0.15">
      <c r="A1461" s="36">
        <v>0</v>
      </c>
      <c r="B1461" s="31">
        <f t="shared" si="22"/>
        <v>0</v>
      </c>
      <c r="C1461" s="38" t="s">
        <v>9795</v>
      </c>
      <c r="D1461" s="38" t="s">
        <v>9796</v>
      </c>
      <c r="E1461" s="36">
        <v>2024</v>
      </c>
      <c r="F1461" s="36">
        <v>280</v>
      </c>
      <c r="G1461" s="40" t="s">
        <v>25</v>
      </c>
      <c r="H1461" s="43">
        <v>2055.9</v>
      </c>
      <c r="I1461" s="40" t="s">
        <v>9797</v>
      </c>
      <c r="J1461" s="40" t="s">
        <v>9758</v>
      </c>
      <c r="K1461" s="40" t="s">
        <v>9798</v>
      </c>
      <c r="L1461" s="40" t="s">
        <v>9799</v>
      </c>
      <c r="M1461" s="40" t="s">
        <v>30</v>
      </c>
      <c r="N1461" s="46" t="s">
        <v>9800</v>
      </c>
      <c r="O1461" s="49" t="s">
        <v>9801</v>
      </c>
      <c r="P1461" s="51">
        <v>73381924</v>
      </c>
      <c r="Q1461" s="42" t="s">
        <v>9802</v>
      </c>
    </row>
    <row r="1462" spans="1:17" ht="37.5" customHeight="1" x14ac:dyDescent="0.15">
      <c r="A1462" s="36">
        <v>0</v>
      </c>
      <c r="B1462" s="31">
        <f t="shared" si="22"/>
        <v>0</v>
      </c>
      <c r="C1462" s="38" t="s">
        <v>9803</v>
      </c>
      <c r="D1462" s="38" t="s">
        <v>9804</v>
      </c>
      <c r="E1462" s="36">
        <v>2025</v>
      </c>
      <c r="F1462" s="36">
        <v>112</v>
      </c>
      <c r="G1462" s="40" t="s">
        <v>36</v>
      </c>
      <c r="H1462" s="43">
        <v>701.8</v>
      </c>
      <c r="I1462" s="40" t="s">
        <v>9364</v>
      </c>
      <c r="J1462" s="40" t="s">
        <v>9758</v>
      </c>
      <c r="K1462" s="40" t="s">
        <v>9549</v>
      </c>
      <c r="L1462" s="40" t="s">
        <v>9805</v>
      </c>
      <c r="M1462" s="40" t="s">
        <v>30</v>
      </c>
      <c r="N1462" s="46" t="s">
        <v>9806</v>
      </c>
      <c r="O1462" s="49" t="s">
        <v>9807</v>
      </c>
      <c r="P1462" s="51">
        <v>73411793</v>
      </c>
      <c r="Q1462" s="42" t="s">
        <v>9808</v>
      </c>
    </row>
    <row r="1463" spans="1:17" ht="37.5" customHeight="1" x14ac:dyDescent="0.15">
      <c r="A1463" s="36">
        <v>0</v>
      </c>
      <c r="B1463" s="31">
        <f t="shared" si="22"/>
        <v>0</v>
      </c>
      <c r="C1463" s="38" t="s">
        <v>9809</v>
      </c>
      <c r="D1463" s="38" t="s">
        <v>9810</v>
      </c>
      <c r="E1463" s="36">
        <v>2025</v>
      </c>
      <c r="F1463" s="36">
        <v>48</v>
      </c>
      <c r="G1463" s="40" t="s">
        <v>36</v>
      </c>
      <c r="H1463" s="43">
        <v>306.89999999999998</v>
      </c>
      <c r="I1463" s="40" t="s">
        <v>9364</v>
      </c>
      <c r="J1463" s="40" t="s">
        <v>9758</v>
      </c>
      <c r="K1463" s="40" t="s">
        <v>9549</v>
      </c>
      <c r="L1463" s="40" t="s">
        <v>9764</v>
      </c>
      <c r="M1463" s="40" t="s">
        <v>30</v>
      </c>
      <c r="N1463" s="46" t="s">
        <v>9811</v>
      </c>
      <c r="O1463" s="49" t="s">
        <v>9812</v>
      </c>
      <c r="P1463" s="51">
        <v>73443097</v>
      </c>
      <c r="Q1463" s="42" t="s">
        <v>9813</v>
      </c>
    </row>
    <row r="1464" spans="1:17" ht="37.5" customHeight="1" x14ac:dyDescent="0.15">
      <c r="A1464" s="36">
        <v>0</v>
      </c>
      <c r="B1464" s="31">
        <f t="shared" si="22"/>
        <v>0</v>
      </c>
      <c r="C1464" s="38" t="s">
        <v>9814</v>
      </c>
      <c r="D1464" s="38" t="s">
        <v>9815</v>
      </c>
      <c r="E1464" s="36">
        <v>2025</v>
      </c>
      <c r="F1464" s="36">
        <v>132</v>
      </c>
      <c r="G1464" s="40" t="s">
        <v>36</v>
      </c>
      <c r="H1464" s="43">
        <v>1288.0999999999999</v>
      </c>
      <c r="I1464" s="40" t="s">
        <v>9816</v>
      </c>
      <c r="J1464" s="40" t="s">
        <v>9817</v>
      </c>
      <c r="K1464" s="40" t="s">
        <v>9818</v>
      </c>
      <c r="L1464" s="40" t="s">
        <v>9819</v>
      </c>
      <c r="M1464" s="40" t="s">
        <v>30</v>
      </c>
      <c r="N1464" s="46" t="s">
        <v>9820</v>
      </c>
      <c r="O1464" s="49" t="s">
        <v>9821</v>
      </c>
      <c r="P1464" s="51">
        <v>73443090</v>
      </c>
      <c r="Q1464" s="42" t="s">
        <v>9822</v>
      </c>
    </row>
    <row r="1465" spans="1:17" ht="37.5" customHeight="1" x14ac:dyDescent="0.15">
      <c r="A1465" s="36">
        <v>0</v>
      </c>
      <c r="B1465" s="31">
        <f t="shared" si="22"/>
        <v>0</v>
      </c>
      <c r="C1465" s="38" t="s">
        <v>9823</v>
      </c>
      <c r="D1465" s="38" t="s">
        <v>9824</v>
      </c>
      <c r="E1465" s="36">
        <v>2025</v>
      </c>
      <c r="F1465" s="36">
        <v>248</v>
      </c>
      <c r="G1465" s="40" t="s">
        <v>25</v>
      </c>
      <c r="H1465" s="43">
        <v>1797.4</v>
      </c>
      <c r="I1465" s="40" t="s">
        <v>9825</v>
      </c>
      <c r="J1465" s="40" t="s">
        <v>9817</v>
      </c>
      <c r="K1465" s="40" t="s">
        <v>9826</v>
      </c>
      <c r="L1465" s="40" t="s">
        <v>9827</v>
      </c>
      <c r="M1465" s="40" t="s">
        <v>30</v>
      </c>
      <c r="N1465" s="46" t="s">
        <v>9828</v>
      </c>
      <c r="O1465" s="49" t="s">
        <v>9829</v>
      </c>
      <c r="P1465" s="51">
        <v>73443098</v>
      </c>
      <c r="Q1465" s="42" t="s">
        <v>9830</v>
      </c>
    </row>
    <row r="1466" spans="1:17" ht="37.5" customHeight="1" x14ac:dyDescent="0.15">
      <c r="A1466" s="36">
        <v>0</v>
      </c>
      <c r="B1466" s="31">
        <f t="shared" si="22"/>
        <v>0</v>
      </c>
      <c r="C1466" s="38" t="s">
        <v>9831</v>
      </c>
      <c r="D1466" s="38" t="s">
        <v>9832</v>
      </c>
      <c r="E1466" s="36">
        <v>2025</v>
      </c>
      <c r="F1466" s="36">
        <v>164</v>
      </c>
      <c r="G1466" s="40" t="s">
        <v>25</v>
      </c>
      <c r="H1466" s="43">
        <v>726</v>
      </c>
      <c r="I1466" s="40" t="s">
        <v>6413</v>
      </c>
      <c r="J1466" s="40" t="s">
        <v>9817</v>
      </c>
      <c r="K1466" s="40" t="s">
        <v>9833</v>
      </c>
      <c r="L1466" s="40" t="s">
        <v>9834</v>
      </c>
      <c r="M1466" s="40" t="s">
        <v>30</v>
      </c>
      <c r="N1466" s="46" t="s">
        <v>9835</v>
      </c>
      <c r="O1466" s="49" t="s">
        <v>9836</v>
      </c>
      <c r="P1466" s="51">
        <v>73443099</v>
      </c>
      <c r="Q1466" s="42" t="s">
        <v>9837</v>
      </c>
    </row>
    <row r="1467" spans="1:17" ht="37.5" customHeight="1" x14ac:dyDescent="0.15">
      <c r="A1467" s="36">
        <v>0</v>
      </c>
      <c r="B1467" s="31">
        <f t="shared" si="22"/>
        <v>0</v>
      </c>
      <c r="C1467" s="38" t="s">
        <v>9838</v>
      </c>
      <c r="D1467" s="38" t="s">
        <v>9832</v>
      </c>
      <c r="E1467" s="36">
        <v>2025</v>
      </c>
      <c r="F1467" s="36">
        <v>156</v>
      </c>
      <c r="G1467" s="40" t="s">
        <v>25</v>
      </c>
      <c r="H1467" s="43">
        <v>965.8</v>
      </c>
      <c r="I1467" s="40" t="s">
        <v>6413</v>
      </c>
      <c r="J1467" s="40" t="s">
        <v>9817</v>
      </c>
      <c r="K1467" s="40" t="s">
        <v>9839</v>
      </c>
      <c r="L1467" s="40" t="s">
        <v>9840</v>
      </c>
      <c r="M1467" s="40" t="s">
        <v>30</v>
      </c>
      <c r="N1467" s="46" t="s">
        <v>9841</v>
      </c>
      <c r="O1467" s="49" t="s">
        <v>9842</v>
      </c>
      <c r="P1467" s="51">
        <v>73443100</v>
      </c>
      <c r="Q1467" s="42" t="s">
        <v>9843</v>
      </c>
    </row>
    <row r="1468" spans="1:17" ht="37.5" customHeight="1" x14ac:dyDescent="0.15">
      <c r="A1468" s="36">
        <v>0</v>
      </c>
      <c r="B1468" s="31">
        <f t="shared" si="22"/>
        <v>0</v>
      </c>
      <c r="C1468" s="38" t="s">
        <v>9844</v>
      </c>
      <c r="D1468" s="38" t="s">
        <v>9254</v>
      </c>
      <c r="E1468" s="36">
        <v>2025</v>
      </c>
      <c r="F1468" s="36">
        <v>136</v>
      </c>
      <c r="G1468" s="40" t="s">
        <v>36</v>
      </c>
      <c r="H1468" s="43">
        <v>848.1</v>
      </c>
      <c r="I1468" s="40" t="s">
        <v>9845</v>
      </c>
      <c r="J1468" s="40" t="s">
        <v>9817</v>
      </c>
      <c r="K1468" s="40" t="s">
        <v>9846</v>
      </c>
      <c r="L1468" s="40" t="s">
        <v>9847</v>
      </c>
      <c r="M1468" s="40" t="s">
        <v>30</v>
      </c>
      <c r="N1468" s="46" t="s">
        <v>9848</v>
      </c>
      <c r="O1468" s="49" t="s">
        <v>9849</v>
      </c>
      <c r="P1468" s="51">
        <v>73443101</v>
      </c>
      <c r="Q1468" s="42" t="s">
        <v>9850</v>
      </c>
    </row>
    <row r="1469" spans="1:17" ht="37.5" customHeight="1" x14ac:dyDescent="0.15">
      <c r="A1469" s="36">
        <v>0</v>
      </c>
      <c r="B1469" s="31">
        <f t="shared" si="22"/>
        <v>0</v>
      </c>
      <c r="C1469" s="38" t="s">
        <v>9851</v>
      </c>
      <c r="D1469" s="38" t="s">
        <v>9852</v>
      </c>
      <c r="E1469" s="36">
        <v>2024</v>
      </c>
      <c r="F1469" s="36">
        <v>108</v>
      </c>
      <c r="G1469" s="40" t="s">
        <v>36</v>
      </c>
      <c r="H1469" s="43">
        <v>490.6</v>
      </c>
      <c r="I1469" s="40" t="s">
        <v>9853</v>
      </c>
      <c r="J1469" s="40" t="s">
        <v>9817</v>
      </c>
      <c r="K1469" s="40" t="s">
        <v>9854</v>
      </c>
      <c r="L1469" s="40" t="s">
        <v>9855</v>
      </c>
      <c r="M1469" s="40" t="s">
        <v>30</v>
      </c>
      <c r="N1469" s="46" t="s">
        <v>9856</v>
      </c>
      <c r="O1469" s="49" t="s">
        <v>9857</v>
      </c>
      <c r="P1469" s="51">
        <v>73364581</v>
      </c>
      <c r="Q1469" s="42" t="s">
        <v>9858</v>
      </c>
    </row>
    <row r="1470" spans="1:17" ht="37.5" customHeight="1" x14ac:dyDescent="0.15">
      <c r="A1470" s="36">
        <v>0</v>
      </c>
      <c r="B1470" s="31">
        <f t="shared" si="22"/>
        <v>0</v>
      </c>
      <c r="C1470" s="38" t="s">
        <v>9859</v>
      </c>
      <c r="D1470" s="38" t="s">
        <v>9860</v>
      </c>
      <c r="E1470" s="36">
        <v>2025</v>
      </c>
      <c r="F1470" s="36">
        <v>48</v>
      </c>
      <c r="G1470" s="40" t="s">
        <v>36</v>
      </c>
      <c r="H1470" s="43">
        <v>236.5</v>
      </c>
      <c r="I1470" s="40" t="s">
        <v>37</v>
      </c>
      <c r="J1470" s="40" t="s">
        <v>9817</v>
      </c>
      <c r="K1470" s="40" t="s">
        <v>9861</v>
      </c>
      <c r="L1470" s="40" t="s">
        <v>9855</v>
      </c>
      <c r="M1470" s="40" t="s">
        <v>30</v>
      </c>
      <c r="N1470" s="46" t="s">
        <v>9862</v>
      </c>
      <c r="O1470" s="49" t="s">
        <v>9863</v>
      </c>
      <c r="P1470" s="51">
        <v>73418639</v>
      </c>
      <c r="Q1470" s="42" t="s">
        <v>9864</v>
      </c>
    </row>
    <row r="1471" spans="1:17" ht="37.5" customHeight="1" x14ac:dyDescent="0.15">
      <c r="A1471" s="36">
        <v>0</v>
      </c>
      <c r="B1471" s="31">
        <f t="shared" si="22"/>
        <v>0</v>
      </c>
      <c r="C1471" s="38" t="s">
        <v>9865</v>
      </c>
      <c r="D1471" s="38" t="s">
        <v>9866</v>
      </c>
      <c r="E1471" s="36">
        <v>2025</v>
      </c>
      <c r="F1471" s="36">
        <v>36</v>
      </c>
      <c r="G1471" s="40" t="s">
        <v>36</v>
      </c>
      <c r="H1471" s="43">
        <v>466.4</v>
      </c>
      <c r="I1471" s="40" t="s">
        <v>37</v>
      </c>
      <c r="J1471" s="40" t="s">
        <v>9817</v>
      </c>
      <c r="K1471" s="40" t="s">
        <v>9867</v>
      </c>
      <c r="L1471" s="40" t="s">
        <v>9868</v>
      </c>
      <c r="M1471" s="40" t="s">
        <v>30</v>
      </c>
      <c r="N1471" s="46" t="s">
        <v>9869</v>
      </c>
      <c r="O1471" s="49" t="s">
        <v>9870</v>
      </c>
      <c r="P1471" s="51">
        <v>73443102</v>
      </c>
      <c r="Q1471" s="42" t="s">
        <v>9871</v>
      </c>
    </row>
    <row r="1472" spans="1:17" ht="37.5" customHeight="1" x14ac:dyDescent="0.15">
      <c r="A1472" s="36">
        <v>0</v>
      </c>
      <c r="B1472" s="31">
        <f t="shared" si="22"/>
        <v>0</v>
      </c>
      <c r="C1472" s="38" t="s">
        <v>9872</v>
      </c>
      <c r="D1472" s="38" t="s">
        <v>9873</v>
      </c>
      <c r="E1472" s="36">
        <v>2025</v>
      </c>
      <c r="F1472" s="36">
        <v>300</v>
      </c>
      <c r="G1472" s="40" t="s">
        <v>25</v>
      </c>
      <c r="H1472" s="43">
        <v>1318.9</v>
      </c>
      <c r="I1472" s="40" t="s">
        <v>9874</v>
      </c>
      <c r="J1472" s="40" t="s">
        <v>9817</v>
      </c>
      <c r="K1472" s="40" t="s">
        <v>9875</v>
      </c>
      <c r="L1472" s="40" t="s">
        <v>9876</v>
      </c>
      <c r="M1472" s="40" t="s">
        <v>30</v>
      </c>
      <c r="N1472" s="46" t="s">
        <v>9877</v>
      </c>
      <c r="O1472" s="49" t="s">
        <v>9878</v>
      </c>
      <c r="P1472" s="51">
        <v>73443092</v>
      </c>
      <c r="Q1472" s="42" t="s">
        <v>9879</v>
      </c>
    </row>
    <row r="1473" spans="1:17" ht="37.5" customHeight="1" x14ac:dyDescent="0.15">
      <c r="A1473" s="36">
        <v>0</v>
      </c>
      <c r="B1473" s="31">
        <f t="shared" si="22"/>
        <v>0</v>
      </c>
      <c r="C1473" s="38" t="s">
        <v>9880</v>
      </c>
      <c r="D1473" s="38" t="s">
        <v>9881</v>
      </c>
      <c r="E1473" s="36">
        <v>2025</v>
      </c>
      <c r="F1473" s="36">
        <v>64</v>
      </c>
      <c r="G1473" s="40" t="s">
        <v>36</v>
      </c>
      <c r="H1473" s="43">
        <v>695.2</v>
      </c>
      <c r="I1473" s="40" t="s">
        <v>37</v>
      </c>
      <c r="J1473" s="40" t="s">
        <v>9817</v>
      </c>
      <c r="K1473" s="40" t="s">
        <v>9854</v>
      </c>
      <c r="L1473" s="40" t="s">
        <v>9882</v>
      </c>
      <c r="M1473" s="40" t="s">
        <v>30</v>
      </c>
      <c r="N1473" s="46" t="s">
        <v>9883</v>
      </c>
      <c r="O1473" s="49" t="s">
        <v>9884</v>
      </c>
      <c r="P1473" s="51">
        <v>73443103</v>
      </c>
      <c r="Q1473" s="42" t="s">
        <v>9885</v>
      </c>
    </row>
    <row r="1474" spans="1:17" ht="37.5" customHeight="1" x14ac:dyDescent="0.15">
      <c r="A1474" s="36">
        <v>0</v>
      </c>
      <c r="B1474" s="31">
        <f t="shared" si="22"/>
        <v>0</v>
      </c>
      <c r="C1474" s="38" t="s">
        <v>9886</v>
      </c>
      <c r="D1474" s="38" t="s">
        <v>9887</v>
      </c>
      <c r="E1474" s="36">
        <v>2025</v>
      </c>
      <c r="F1474" s="36">
        <v>134</v>
      </c>
      <c r="G1474" s="40" t="s">
        <v>36</v>
      </c>
      <c r="H1474" s="43">
        <v>602.79999999999995</v>
      </c>
      <c r="I1474" s="40" t="s">
        <v>37</v>
      </c>
      <c r="J1474" s="40" t="s">
        <v>9817</v>
      </c>
      <c r="K1474" s="40" t="s">
        <v>9854</v>
      </c>
      <c r="L1474" s="40" t="s">
        <v>9888</v>
      </c>
      <c r="M1474" s="40" t="s">
        <v>30</v>
      </c>
      <c r="N1474" s="46" t="s">
        <v>9889</v>
      </c>
      <c r="O1474" s="49" t="s">
        <v>9890</v>
      </c>
      <c r="P1474" s="51">
        <v>73453458</v>
      </c>
      <c r="Q1474" s="42" t="s">
        <v>9891</v>
      </c>
    </row>
    <row r="1475" spans="1:17" ht="37.5" customHeight="1" x14ac:dyDescent="0.15">
      <c r="A1475" s="36">
        <v>0</v>
      </c>
      <c r="B1475" s="31">
        <f t="shared" si="22"/>
        <v>0</v>
      </c>
      <c r="C1475" s="38" t="s">
        <v>9892</v>
      </c>
      <c r="D1475" s="38" t="s">
        <v>9893</v>
      </c>
      <c r="E1475" s="36">
        <v>2025</v>
      </c>
      <c r="F1475" s="36">
        <v>76</v>
      </c>
      <c r="G1475" s="40" t="s">
        <v>36</v>
      </c>
      <c r="H1475" s="43">
        <v>374</v>
      </c>
      <c r="I1475" s="40" t="s">
        <v>37</v>
      </c>
      <c r="J1475" s="40" t="s">
        <v>9817</v>
      </c>
      <c r="K1475" s="40" t="s">
        <v>9854</v>
      </c>
      <c r="L1475" s="40" t="s">
        <v>9894</v>
      </c>
      <c r="M1475" s="40" t="s">
        <v>30</v>
      </c>
      <c r="N1475" s="46" t="s">
        <v>9895</v>
      </c>
      <c r="O1475" s="49" t="s">
        <v>9896</v>
      </c>
      <c r="P1475" s="51">
        <v>73418772</v>
      </c>
      <c r="Q1475" s="42" t="s">
        <v>9897</v>
      </c>
    </row>
    <row r="1476" spans="1:17" ht="37.5" customHeight="1" x14ac:dyDescent="0.15">
      <c r="A1476" s="36">
        <v>0</v>
      </c>
      <c r="B1476" s="31">
        <f t="shared" si="22"/>
        <v>0</v>
      </c>
      <c r="C1476" s="38" t="s">
        <v>9898</v>
      </c>
      <c r="D1476" s="38" t="s">
        <v>9852</v>
      </c>
      <c r="E1476" s="36">
        <v>2025</v>
      </c>
      <c r="F1476" s="36">
        <v>120</v>
      </c>
      <c r="G1476" s="40" t="s">
        <v>36</v>
      </c>
      <c r="H1476" s="43">
        <v>848.1</v>
      </c>
      <c r="I1476" s="40" t="s">
        <v>9899</v>
      </c>
      <c r="J1476" s="40" t="s">
        <v>9817</v>
      </c>
      <c r="K1476" s="40" t="s">
        <v>9900</v>
      </c>
      <c r="L1476" s="40" t="s">
        <v>9901</v>
      </c>
      <c r="M1476" s="40" t="s">
        <v>30</v>
      </c>
      <c r="N1476" s="46" t="s">
        <v>9902</v>
      </c>
      <c r="O1476" s="49" t="s">
        <v>9903</v>
      </c>
      <c r="P1476" s="51">
        <v>73419567</v>
      </c>
      <c r="Q1476" s="42" t="s">
        <v>9904</v>
      </c>
    </row>
    <row r="1477" spans="1:17" ht="37.5" customHeight="1" x14ac:dyDescent="0.15">
      <c r="A1477" s="36">
        <v>0</v>
      </c>
      <c r="B1477" s="31">
        <f t="shared" si="22"/>
        <v>0</v>
      </c>
      <c r="C1477" s="38" t="s">
        <v>9905</v>
      </c>
      <c r="D1477" s="38" t="s">
        <v>9906</v>
      </c>
      <c r="E1477" s="36">
        <v>2025</v>
      </c>
      <c r="F1477" s="36">
        <v>80</v>
      </c>
      <c r="G1477" s="40" t="s">
        <v>36</v>
      </c>
      <c r="H1477" s="43">
        <v>366.3</v>
      </c>
      <c r="I1477" s="40" t="s">
        <v>37</v>
      </c>
      <c r="J1477" s="40" t="s">
        <v>9817</v>
      </c>
      <c r="K1477" s="40" t="s">
        <v>9854</v>
      </c>
      <c r="L1477" s="40" t="s">
        <v>9882</v>
      </c>
      <c r="M1477" s="40" t="s">
        <v>30</v>
      </c>
      <c r="N1477" s="46" t="s">
        <v>9907</v>
      </c>
      <c r="O1477" s="49" t="s">
        <v>9908</v>
      </c>
      <c r="P1477" s="51">
        <v>73443107</v>
      </c>
      <c r="Q1477" s="42" t="s">
        <v>9909</v>
      </c>
    </row>
    <row r="1478" spans="1:17" ht="37.5" customHeight="1" x14ac:dyDescent="0.15">
      <c r="A1478" s="36">
        <v>0</v>
      </c>
      <c r="B1478" s="31">
        <f t="shared" si="22"/>
        <v>0</v>
      </c>
      <c r="C1478" s="38" t="s">
        <v>9910</v>
      </c>
      <c r="D1478" s="38" t="s">
        <v>9911</v>
      </c>
      <c r="E1478" s="36">
        <v>2024</v>
      </c>
      <c r="F1478" s="36">
        <v>80</v>
      </c>
      <c r="G1478" s="40" t="s">
        <v>36</v>
      </c>
      <c r="H1478" s="43">
        <v>309.10000000000002</v>
      </c>
      <c r="I1478" s="40" t="s">
        <v>9854</v>
      </c>
      <c r="J1478" s="40" t="s">
        <v>9817</v>
      </c>
      <c r="K1478" s="40" t="s">
        <v>9854</v>
      </c>
      <c r="L1478" s="40" t="s">
        <v>9912</v>
      </c>
      <c r="M1478" s="40" t="s">
        <v>30</v>
      </c>
      <c r="N1478" s="46" t="s">
        <v>9913</v>
      </c>
      <c r="O1478" s="49" t="s">
        <v>9914</v>
      </c>
      <c r="P1478" s="51">
        <v>73381928</v>
      </c>
      <c r="Q1478" s="42" t="s">
        <v>9915</v>
      </c>
    </row>
    <row r="1479" spans="1:17" ht="37.5" customHeight="1" x14ac:dyDescent="0.15">
      <c r="A1479" s="36">
        <v>0</v>
      </c>
      <c r="B1479" s="31">
        <f t="shared" si="22"/>
        <v>0</v>
      </c>
      <c r="C1479" s="38" t="s">
        <v>9916</v>
      </c>
      <c r="D1479" s="38" t="s">
        <v>9906</v>
      </c>
      <c r="E1479" s="36">
        <v>2024</v>
      </c>
      <c r="F1479" s="36">
        <v>164</v>
      </c>
      <c r="G1479" s="40" t="s">
        <v>25</v>
      </c>
      <c r="H1479" s="43">
        <v>958.1</v>
      </c>
      <c r="I1479" s="40" t="s">
        <v>37</v>
      </c>
      <c r="J1479" s="40" t="s">
        <v>9817</v>
      </c>
      <c r="K1479" s="40" t="s">
        <v>9854</v>
      </c>
      <c r="L1479" s="40" t="s">
        <v>9912</v>
      </c>
      <c r="M1479" s="40" t="s">
        <v>30</v>
      </c>
      <c r="N1479" s="46" t="s">
        <v>9917</v>
      </c>
      <c r="O1479" s="49" t="s">
        <v>9918</v>
      </c>
      <c r="P1479" s="51">
        <v>73408334</v>
      </c>
      <c r="Q1479" s="42" t="s">
        <v>9919</v>
      </c>
    </row>
    <row r="1480" spans="1:17" ht="37.5" customHeight="1" x14ac:dyDescent="0.15">
      <c r="A1480" s="36">
        <v>0</v>
      </c>
      <c r="B1480" s="31">
        <f t="shared" si="22"/>
        <v>0</v>
      </c>
      <c r="C1480" s="38" t="s">
        <v>9920</v>
      </c>
      <c r="D1480" s="38" t="s">
        <v>9921</v>
      </c>
      <c r="E1480" s="36">
        <v>2025</v>
      </c>
      <c r="F1480" s="36">
        <v>88</v>
      </c>
      <c r="G1480" s="40" t="s">
        <v>36</v>
      </c>
      <c r="H1480" s="43">
        <v>628.1</v>
      </c>
      <c r="I1480" s="40" t="s">
        <v>37</v>
      </c>
      <c r="J1480" s="40" t="s">
        <v>9817</v>
      </c>
      <c r="K1480" s="40" t="s">
        <v>9922</v>
      </c>
      <c r="L1480" s="40" t="s">
        <v>9923</v>
      </c>
      <c r="M1480" s="40" t="s">
        <v>30</v>
      </c>
      <c r="N1480" s="46" t="s">
        <v>9924</v>
      </c>
      <c r="O1480" s="49" t="s">
        <v>9925</v>
      </c>
      <c r="P1480" s="51">
        <v>73450436</v>
      </c>
      <c r="Q1480" s="42" t="s">
        <v>9926</v>
      </c>
    </row>
    <row r="1481" spans="1:17" ht="37.5" customHeight="1" x14ac:dyDescent="0.15">
      <c r="A1481" s="36">
        <v>0</v>
      </c>
      <c r="B1481" s="31">
        <f t="shared" ref="B1481:B1544" si="23">A1481*H1481</f>
        <v>0</v>
      </c>
      <c r="C1481" s="38" t="s">
        <v>9927</v>
      </c>
      <c r="D1481" s="38" t="s">
        <v>9928</v>
      </c>
      <c r="E1481" s="36">
        <v>2024</v>
      </c>
      <c r="F1481" s="36">
        <v>108</v>
      </c>
      <c r="G1481" s="40" t="s">
        <v>36</v>
      </c>
      <c r="H1481" s="43">
        <v>477.4</v>
      </c>
      <c r="I1481" s="40" t="s">
        <v>9854</v>
      </c>
      <c r="J1481" s="40" t="s">
        <v>9817</v>
      </c>
      <c r="K1481" s="40" t="s">
        <v>9929</v>
      </c>
      <c r="L1481" s="40" t="s">
        <v>9930</v>
      </c>
      <c r="M1481" s="40" t="s">
        <v>30</v>
      </c>
      <c r="N1481" s="46" t="s">
        <v>9931</v>
      </c>
      <c r="O1481" s="49" t="s">
        <v>9932</v>
      </c>
      <c r="P1481" s="51">
        <v>73408333</v>
      </c>
      <c r="Q1481" s="42" t="s">
        <v>9933</v>
      </c>
    </row>
    <row r="1482" spans="1:17" ht="37.5" customHeight="1" x14ac:dyDescent="0.15">
      <c r="A1482" s="36">
        <v>0</v>
      </c>
      <c r="B1482" s="31">
        <f t="shared" si="23"/>
        <v>0</v>
      </c>
      <c r="C1482" s="38" t="s">
        <v>9934</v>
      </c>
      <c r="D1482" s="38" t="s">
        <v>9935</v>
      </c>
      <c r="E1482" s="36">
        <v>2025</v>
      </c>
      <c r="F1482" s="36">
        <v>212</v>
      </c>
      <c r="G1482" s="40" t="s">
        <v>36</v>
      </c>
      <c r="H1482" s="43">
        <v>1797.4</v>
      </c>
      <c r="I1482" s="40" t="s">
        <v>37</v>
      </c>
      <c r="J1482" s="40" t="s">
        <v>9817</v>
      </c>
      <c r="K1482" s="40" t="s">
        <v>9936</v>
      </c>
      <c r="L1482" s="40" t="s">
        <v>9937</v>
      </c>
      <c r="M1482" s="40" t="s">
        <v>30</v>
      </c>
      <c r="N1482" s="46" t="s">
        <v>9938</v>
      </c>
      <c r="O1482" s="49" t="s">
        <v>9939</v>
      </c>
      <c r="P1482" s="51">
        <v>73443110</v>
      </c>
      <c r="Q1482" s="42" t="s">
        <v>9940</v>
      </c>
    </row>
    <row r="1483" spans="1:17" ht="37.5" customHeight="1" x14ac:dyDescent="0.15">
      <c r="A1483" s="36">
        <v>0</v>
      </c>
      <c r="B1483" s="31">
        <f t="shared" si="23"/>
        <v>0</v>
      </c>
      <c r="C1483" s="38" t="s">
        <v>9941</v>
      </c>
      <c r="D1483" s="38" t="s">
        <v>9942</v>
      </c>
      <c r="E1483" s="36">
        <v>2024</v>
      </c>
      <c r="F1483" s="36">
        <v>188</v>
      </c>
      <c r="G1483" s="40" t="s">
        <v>36</v>
      </c>
      <c r="H1483" s="43">
        <v>1436.6</v>
      </c>
      <c r="I1483" s="40" t="s">
        <v>37</v>
      </c>
      <c r="J1483" s="40" t="s">
        <v>9817</v>
      </c>
      <c r="K1483" s="40" t="s">
        <v>9943</v>
      </c>
      <c r="L1483" s="40" t="s">
        <v>9944</v>
      </c>
      <c r="M1483" s="40" t="s">
        <v>30</v>
      </c>
      <c r="N1483" s="46" t="s">
        <v>9945</v>
      </c>
      <c r="O1483" s="49" t="s">
        <v>9946</v>
      </c>
      <c r="P1483" s="51">
        <v>73401452</v>
      </c>
      <c r="Q1483" s="42" t="s">
        <v>9947</v>
      </c>
    </row>
    <row r="1484" spans="1:17" ht="37.5" customHeight="1" x14ac:dyDescent="0.15">
      <c r="A1484" s="36">
        <v>0</v>
      </c>
      <c r="B1484" s="31">
        <f t="shared" si="23"/>
        <v>0</v>
      </c>
      <c r="C1484" s="38" t="s">
        <v>9948</v>
      </c>
      <c r="D1484" s="38" t="s">
        <v>9949</v>
      </c>
      <c r="E1484" s="36">
        <v>2024</v>
      </c>
      <c r="F1484" s="36">
        <v>92</v>
      </c>
      <c r="G1484" s="40" t="s">
        <v>36</v>
      </c>
      <c r="H1484" s="43">
        <v>452.1</v>
      </c>
      <c r="I1484" s="40" t="s">
        <v>37</v>
      </c>
      <c r="J1484" s="40" t="s">
        <v>9817</v>
      </c>
      <c r="K1484" s="40" t="s">
        <v>9950</v>
      </c>
      <c r="L1484" s="40" t="s">
        <v>9951</v>
      </c>
      <c r="M1484" s="40" t="s">
        <v>30</v>
      </c>
      <c r="N1484" s="46" t="s">
        <v>9952</v>
      </c>
      <c r="O1484" s="49" t="s">
        <v>9953</v>
      </c>
      <c r="P1484" s="51">
        <v>73390047</v>
      </c>
      <c r="Q1484" s="42" t="s">
        <v>9954</v>
      </c>
    </row>
    <row r="1485" spans="1:17" ht="37.5" customHeight="1" x14ac:dyDescent="0.15">
      <c r="A1485" s="36">
        <v>0</v>
      </c>
      <c r="B1485" s="31">
        <f t="shared" si="23"/>
        <v>0</v>
      </c>
      <c r="C1485" s="38" t="s">
        <v>9955</v>
      </c>
      <c r="D1485" s="38" t="s">
        <v>9949</v>
      </c>
      <c r="E1485" s="36">
        <v>2025</v>
      </c>
      <c r="F1485" s="36">
        <v>80</v>
      </c>
      <c r="G1485" s="40" t="s">
        <v>36</v>
      </c>
      <c r="H1485" s="43">
        <v>392.7</v>
      </c>
      <c r="I1485" s="40" t="s">
        <v>37</v>
      </c>
      <c r="J1485" s="40" t="s">
        <v>9817</v>
      </c>
      <c r="K1485" s="40" t="s">
        <v>9854</v>
      </c>
      <c r="L1485" s="40" t="s">
        <v>9956</v>
      </c>
      <c r="M1485" s="40" t="s">
        <v>30</v>
      </c>
      <c r="N1485" s="46" t="s">
        <v>9957</v>
      </c>
      <c r="O1485" s="49" t="s">
        <v>9958</v>
      </c>
      <c r="P1485" s="51">
        <v>73418682</v>
      </c>
      <c r="Q1485" s="42" t="s">
        <v>9959</v>
      </c>
    </row>
    <row r="1486" spans="1:17" ht="37.5" customHeight="1" x14ac:dyDescent="0.15">
      <c r="A1486" s="36">
        <v>0</v>
      </c>
      <c r="B1486" s="31">
        <f t="shared" si="23"/>
        <v>0</v>
      </c>
      <c r="C1486" s="38" t="s">
        <v>9960</v>
      </c>
      <c r="D1486" s="38" t="s">
        <v>9961</v>
      </c>
      <c r="E1486" s="36">
        <v>2025</v>
      </c>
      <c r="F1486" s="36">
        <v>88</v>
      </c>
      <c r="G1486" s="40" t="s">
        <v>36</v>
      </c>
      <c r="H1486" s="43">
        <v>677.6</v>
      </c>
      <c r="I1486" s="40" t="s">
        <v>37</v>
      </c>
      <c r="J1486" s="40" t="s">
        <v>9817</v>
      </c>
      <c r="K1486" s="40" t="s">
        <v>9854</v>
      </c>
      <c r="L1486" s="40" t="s">
        <v>9882</v>
      </c>
      <c r="M1486" s="40" t="s">
        <v>30</v>
      </c>
      <c r="N1486" s="46" t="s">
        <v>9962</v>
      </c>
      <c r="O1486" s="49" t="s">
        <v>9963</v>
      </c>
      <c r="P1486" s="51">
        <v>73443113</v>
      </c>
      <c r="Q1486" s="42" t="s">
        <v>9964</v>
      </c>
    </row>
    <row r="1487" spans="1:17" ht="37.5" customHeight="1" x14ac:dyDescent="0.15">
      <c r="A1487" s="36">
        <v>0</v>
      </c>
      <c r="B1487" s="31">
        <f t="shared" si="23"/>
        <v>0</v>
      </c>
      <c r="C1487" s="38" t="s">
        <v>9965</v>
      </c>
      <c r="D1487" s="38" t="s">
        <v>9966</v>
      </c>
      <c r="E1487" s="36">
        <v>2024</v>
      </c>
      <c r="F1487" s="36">
        <v>240</v>
      </c>
      <c r="G1487" s="40" t="s">
        <v>25</v>
      </c>
      <c r="H1487" s="43">
        <v>1061.5</v>
      </c>
      <c r="I1487" s="40" t="s">
        <v>9854</v>
      </c>
      <c r="J1487" s="40" t="s">
        <v>9817</v>
      </c>
      <c r="K1487" s="40" t="s">
        <v>9854</v>
      </c>
      <c r="L1487" s="40" t="s">
        <v>9967</v>
      </c>
      <c r="M1487" s="40" t="s">
        <v>30</v>
      </c>
      <c r="N1487" s="46" t="s">
        <v>9968</v>
      </c>
      <c r="O1487" s="49" t="s">
        <v>9969</v>
      </c>
      <c r="P1487" s="51">
        <v>73359401</v>
      </c>
      <c r="Q1487" s="42" t="s">
        <v>9970</v>
      </c>
    </row>
    <row r="1488" spans="1:17" ht="37.5" customHeight="1" x14ac:dyDescent="0.15">
      <c r="A1488" s="36">
        <v>0</v>
      </c>
      <c r="B1488" s="31">
        <f t="shared" si="23"/>
        <v>0</v>
      </c>
      <c r="C1488" s="38" t="s">
        <v>9971</v>
      </c>
      <c r="D1488" s="38" t="s">
        <v>9972</v>
      </c>
      <c r="E1488" s="36">
        <v>2025</v>
      </c>
      <c r="F1488" s="36">
        <v>100</v>
      </c>
      <c r="G1488" s="40" t="s">
        <v>36</v>
      </c>
      <c r="H1488" s="43">
        <v>677.6</v>
      </c>
      <c r="I1488" s="40" t="s">
        <v>37</v>
      </c>
      <c r="J1488" s="40" t="s">
        <v>9817</v>
      </c>
      <c r="K1488" s="40" t="s">
        <v>9854</v>
      </c>
      <c r="L1488" s="40" t="s">
        <v>9973</v>
      </c>
      <c r="M1488" s="40" t="s">
        <v>30</v>
      </c>
      <c r="N1488" s="46" t="s">
        <v>9974</v>
      </c>
      <c r="O1488" s="49" t="s">
        <v>9975</v>
      </c>
      <c r="P1488" s="51">
        <v>73443116</v>
      </c>
      <c r="Q1488" s="42" t="s">
        <v>9976</v>
      </c>
    </row>
    <row r="1489" spans="1:17" ht="37.5" customHeight="1" x14ac:dyDescent="0.15">
      <c r="A1489" s="36">
        <v>0</v>
      </c>
      <c r="B1489" s="31">
        <f t="shared" si="23"/>
        <v>0</v>
      </c>
      <c r="C1489" s="38" t="s">
        <v>9977</v>
      </c>
      <c r="D1489" s="38" t="s">
        <v>9961</v>
      </c>
      <c r="E1489" s="36">
        <v>2025</v>
      </c>
      <c r="F1489" s="36">
        <v>116</v>
      </c>
      <c r="G1489" s="40" t="s">
        <v>36</v>
      </c>
      <c r="H1489" s="43">
        <v>677.6</v>
      </c>
      <c r="I1489" s="40" t="s">
        <v>37</v>
      </c>
      <c r="J1489" s="40" t="s">
        <v>9817</v>
      </c>
      <c r="K1489" s="40" t="s">
        <v>9929</v>
      </c>
      <c r="L1489" s="40" t="s">
        <v>9978</v>
      </c>
      <c r="M1489" s="40" t="s">
        <v>30</v>
      </c>
      <c r="N1489" s="46" t="s">
        <v>9979</v>
      </c>
      <c r="O1489" s="49" t="s">
        <v>9980</v>
      </c>
      <c r="P1489" s="51">
        <v>73443117</v>
      </c>
      <c r="Q1489" s="42" t="s">
        <v>9981</v>
      </c>
    </row>
    <row r="1490" spans="1:17" ht="37.5" customHeight="1" x14ac:dyDescent="0.15">
      <c r="A1490" s="36">
        <v>0</v>
      </c>
      <c r="B1490" s="31">
        <f t="shared" si="23"/>
        <v>0</v>
      </c>
      <c r="C1490" s="38" t="s">
        <v>9982</v>
      </c>
      <c r="D1490" s="38" t="s">
        <v>9983</v>
      </c>
      <c r="E1490" s="36">
        <v>2025</v>
      </c>
      <c r="F1490" s="36">
        <v>140</v>
      </c>
      <c r="G1490" s="40" t="s">
        <v>25</v>
      </c>
      <c r="H1490" s="43">
        <v>1039.5</v>
      </c>
      <c r="I1490" s="40" t="s">
        <v>9854</v>
      </c>
      <c r="J1490" s="40" t="s">
        <v>9817</v>
      </c>
      <c r="K1490" s="40" t="s">
        <v>9854</v>
      </c>
      <c r="L1490" s="40" t="s">
        <v>9967</v>
      </c>
      <c r="M1490" s="40" t="s">
        <v>30</v>
      </c>
      <c r="N1490" s="46" t="s">
        <v>9984</v>
      </c>
      <c r="O1490" s="49" t="s">
        <v>9985</v>
      </c>
      <c r="P1490" s="51">
        <v>73443118</v>
      </c>
      <c r="Q1490" s="42" t="s">
        <v>9986</v>
      </c>
    </row>
    <row r="1491" spans="1:17" ht="37.5" customHeight="1" x14ac:dyDescent="0.15">
      <c r="A1491" s="36">
        <v>0</v>
      </c>
      <c r="B1491" s="31">
        <f t="shared" si="23"/>
        <v>0</v>
      </c>
      <c r="C1491" s="38" t="s">
        <v>9987</v>
      </c>
      <c r="D1491" s="38" t="s">
        <v>9988</v>
      </c>
      <c r="E1491" s="36">
        <v>2025</v>
      </c>
      <c r="F1491" s="36">
        <v>248</v>
      </c>
      <c r="G1491" s="40" t="s">
        <v>25</v>
      </c>
      <c r="H1491" s="43">
        <v>1097.8</v>
      </c>
      <c r="I1491" s="40" t="s">
        <v>37</v>
      </c>
      <c r="J1491" s="40" t="s">
        <v>9817</v>
      </c>
      <c r="K1491" s="40" t="s">
        <v>9854</v>
      </c>
      <c r="L1491" s="40" t="s">
        <v>9989</v>
      </c>
      <c r="M1491" s="40" t="s">
        <v>30</v>
      </c>
      <c r="N1491" s="46" t="s">
        <v>9990</v>
      </c>
      <c r="O1491" s="49" t="s">
        <v>9991</v>
      </c>
      <c r="P1491" s="51">
        <v>73443119</v>
      </c>
      <c r="Q1491" s="42" t="s">
        <v>9992</v>
      </c>
    </row>
    <row r="1492" spans="1:17" ht="37.5" customHeight="1" x14ac:dyDescent="0.15">
      <c r="A1492" s="36">
        <v>0</v>
      </c>
      <c r="B1492" s="31">
        <f t="shared" si="23"/>
        <v>0</v>
      </c>
      <c r="C1492" s="38" t="s">
        <v>9993</v>
      </c>
      <c r="D1492" s="38" t="s">
        <v>9994</v>
      </c>
      <c r="E1492" s="36">
        <v>2025</v>
      </c>
      <c r="F1492" s="36">
        <v>194</v>
      </c>
      <c r="G1492" s="40" t="s">
        <v>25</v>
      </c>
      <c r="H1492" s="43">
        <v>873.4</v>
      </c>
      <c r="I1492" s="40" t="s">
        <v>37</v>
      </c>
      <c r="J1492" s="40" t="s">
        <v>9817</v>
      </c>
      <c r="K1492" s="40" t="s">
        <v>9854</v>
      </c>
      <c r="L1492" s="40" t="s">
        <v>9882</v>
      </c>
      <c r="M1492" s="40" t="s">
        <v>30</v>
      </c>
      <c r="N1492" s="46" t="s">
        <v>9995</v>
      </c>
      <c r="O1492" s="49" t="s">
        <v>9996</v>
      </c>
      <c r="P1492" s="51">
        <v>73453461</v>
      </c>
      <c r="Q1492" s="42" t="s">
        <v>9997</v>
      </c>
    </row>
    <row r="1493" spans="1:17" ht="37.5" customHeight="1" x14ac:dyDescent="0.15">
      <c r="A1493" s="36">
        <v>0</v>
      </c>
      <c r="B1493" s="31">
        <f t="shared" si="23"/>
        <v>0</v>
      </c>
      <c r="C1493" s="38" t="s">
        <v>9998</v>
      </c>
      <c r="D1493" s="38" t="s">
        <v>9961</v>
      </c>
      <c r="E1493" s="36">
        <v>2024</v>
      </c>
      <c r="F1493" s="36">
        <v>84</v>
      </c>
      <c r="G1493" s="40" t="s">
        <v>36</v>
      </c>
      <c r="H1493" s="43">
        <v>435.6</v>
      </c>
      <c r="I1493" s="40" t="s">
        <v>9854</v>
      </c>
      <c r="J1493" s="40" t="s">
        <v>9817</v>
      </c>
      <c r="K1493" s="40" t="s">
        <v>9854</v>
      </c>
      <c r="L1493" s="40" t="s">
        <v>9967</v>
      </c>
      <c r="M1493" s="40" t="s">
        <v>30</v>
      </c>
      <c r="N1493" s="46" t="s">
        <v>9999</v>
      </c>
      <c r="O1493" s="49" t="s">
        <v>10000</v>
      </c>
      <c r="P1493" s="51">
        <v>73408456</v>
      </c>
      <c r="Q1493" s="42" t="s">
        <v>10001</v>
      </c>
    </row>
    <row r="1494" spans="1:17" ht="37.5" customHeight="1" x14ac:dyDescent="0.15">
      <c r="A1494" s="36">
        <v>0</v>
      </c>
      <c r="B1494" s="31">
        <f t="shared" si="23"/>
        <v>0</v>
      </c>
      <c r="C1494" s="38" t="s">
        <v>10002</v>
      </c>
      <c r="D1494" s="38" t="s">
        <v>10003</v>
      </c>
      <c r="E1494" s="36">
        <v>2024</v>
      </c>
      <c r="F1494" s="36">
        <v>256</v>
      </c>
      <c r="G1494" s="40" t="s">
        <v>25</v>
      </c>
      <c r="H1494" s="43">
        <v>838.2</v>
      </c>
      <c r="I1494" s="40" t="s">
        <v>9854</v>
      </c>
      <c r="J1494" s="40" t="s">
        <v>9817</v>
      </c>
      <c r="K1494" s="40" t="s">
        <v>9854</v>
      </c>
      <c r="L1494" s="40" t="s">
        <v>9882</v>
      </c>
      <c r="M1494" s="40" t="s">
        <v>30</v>
      </c>
      <c r="N1494" s="46" t="s">
        <v>10004</v>
      </c>
      <c r="O1494" s="49" t="s">
        <v>10005</v>
      </c>
      <c r="P1494" s="51">
        <v>73405779</v>
      </c>
      <c r="Q1494" s="42" t="s">
        <v>10006</v>
      </c>
    </row>
    <row r="1495" spans="1:17" ht="37.5" customHeight="1" x14ac:dyDescent="0.15">
      <c r="A1495" s="36">
        <v>0</v>
      </c>
      <c r="B1495" s="31">
        <f t="shared" si="23"/>
        <v>0</v>
      </c>
      <c r="C1495" s="38" t="s">
        <v>10007</v>
      </c>
      <c r="D1495" s="38" t="s">
        <v>10008</v>
      </c>
      <c r="E1495" s="36">
        <v>2024</v>
      </c>
      <c r="F1495" s="36">
        <v>156</v>
      </c>
      <c r="G1495" s="40" t="s">
        <v>25</v>
      </c>
      <c r="H1495" s="43">
        <v>775.5</v>
      </c>
      <c r="I1495" s="40" t="s">
        <v>9854</v>
      </c>
      <c r="J1495" s="40" t="s">
        <v>9817</v>
      </c>
      <c r="K1495" s="40" t="s">
        <v>9854</v>
      </c>
      <c r="L1495" s="40" t="s">
        <v>9973</v>
      </c>
      <c r="M1495" s="40" t="s">
        <v>30</v>
      </c>
      <c r="N1495" s="46" t="s">
        <v>10009</v>
      </c>
      <c r="O1495" s="49" t="s">
        <v>10010</v>
      </c>
      <c r="P1495" s="51">
        <v>73408462</v>
      </c>
      <c r="Q1495" s="42" t="s">
        <v>10011</v>
      </c>
    </row>
    <row r="1496" spans="1:17" ht="37.5" customHeight="1" x14ac:dyDescent="0.15">
      <c r="A1496" s="36">
        <v>0</v>
      </c>
      <c r="B1496" s="31">
        <f t="shared" si="23"/>
        <v>0</v>
      </c>
      <c r="C1496" s="38" t="s">
        <v>10012</v>
      </c>
      <c r="D1496" s="38" t="s">
        <v>10013</v>
      </c>
      <c r="E1496" s="36">
        <v>2024</v>
      </c>
      <c r="F1496" s="36">
        <v>96</v>
      </c>
      <c r="G1496" s="40" t="s">
        <v>36</v>
      </c>
      <c r="H1496" s="43">
        <v>471.9</v>
      </c>
      <c r="I1496" s="40" t="s">
        <v>9854</v>
      </c>
      <c r="J1496" s="40" t="s">
        <v>9817</v>
      </c>
      <c r="K1496" s="40" t="s">
        <v>9854</v>
      </c>
      <c r="L1496" s="40" t="s">
        <v>10014</v>
      </c>
      <c r="M1496" s="40" t="s">
        <v>30</v>
      </c>
      <c r="N1496" s="46" t="s">
        <v>10015</v>
      </c>
      <c r="O1496" s="49" t="s">
        <v>10016</v>
      </c>
      <c r="P1496" s="51">
        <v>73408461</v>
      </c>
      <c r="Q1496" s="42" t="s">
        <v>10017</v>
      </c>
    </row>
    <row r="1497" spans="1:17" ht="37.5" customHeight="1" x14ac:dyDescent="0.15">
      <c r="A1497" s="36">
        <v>0</v>
      </c>
      <c r="B1497" s="31">
        <f t="shared" si="23"/>
        <v>0</v>
      </c>
      <c r="C1497" s="38" t="s">
        <v>10018</v>
      </c>
      <c r="D1497" s="38" t="s">
        <v>9961</v>
      </c>
      <c r="E1497" s="36">
        <v>2024</v>
      </c>
      <c r="F1497" s="36">
        <v>200</v>
      </c>
      <c r="G1497" s="40" t="s">
        <v>25</v>
      </c>
      <c r="H1497" s="43">
        <v>1354.1</v>
      </c>
      <c r="I1497" s="40" t="s">
        <v>37</v>
      </c>
      <c r="J1497" s="40" t="s">
        <v>9817</v>
      </c>
      <c r="K1497" s="40" t="s">
        <v>9854</v>
      </c>
      <c r="L1497" s="40" t="s">
        <v>9882</v>
      </c>
      <c r="M1497" s="40" t="s">
        <v>30</v>
      </c>
      <c r="N1497" s="46" t="s">
        <v>10019</v>
      </c>
      <c r="O1497" s="49" t="s">
        <v>10020</v>
      </c>
      <c r="P1497" s="51">
        <v>73408457</v>
      </c>
      <c r="Q1497" s="42" t="s">
        <v>10021</v>
      </c>
    </row>
    <row r="1498" spans="1:17" ht="37.5" customHeight="1" x14ac:dyDescent="0.15">
      <c r="A1498" s="36">
        <v>0</v>
      </c>
      <c r="B1498" s="31">
        <f t="shared" si="23"/>
        <v>0</v>
      </c>
      <c r="C1498" s="38" t="s">
        <v>10022</v>
      </c>
      <c r="D1498" s="38" t="s">
        <v>10023</v>
      </c>
      <c r="E1498" s="36">
        <v>2025</v>
      </c>
      <c r="F1498" s="36">
        <v>128</v>
      </c>
      <c r="G1498" s="40" t="s">
        <v>36</v>
      </c>
      <c r="H1498" s="43">
        <v>566.5</v>
      </c>
      <c r="I1498" s="40" t="s">
        <v>9854</v>
      </c>
      <c r="J1498" s="40" t="s">
        <v>9817</v>
      </c>
      <c r="K1498" s="40" t="s">
        <v>9854</v>
      </c>
      <c r="L1498" s="40" t="s">
        <v>9882</v>
      </c>
      <c r="M1498" s="40" t="s">
        <v>30</v>
      </c>
      <c r="N1498" s="46" t="s">
        <v>10024</v>
      </c>
      <c r="O1498" s="49" t="s">
        <v>10025</v>
      </c>
      <c r="P1498" s="51">
        <v>73443121</v>
      </c>
      <c r="Q1498" s="42" t="s">
        <v>10026</v>
      </c>
    </row>
    <row r="1499" spans="1:17" ht="37.5" customHeight="1" x14ac:dyDescent="0.15">
      <c r="A1499" s="36">
        <v>0</v>
      </c>
      <c r="B1499" s="31">
        <f t="shared" si="23"/>
        <v>0</v>
      </c>
      <c r="C1499" s="38" t="s">
        <v>10027</v>
      </c>
      <c r="D1499" s="38" t="s">
        <v>9961</v>
      </c>
      <c r="E1499" s="36">
        <v>2025</v>
      </c>
      <c r="F1499" s="36">
        <v>220</v>
      </c>
      <c r="G1499" s="40" t="s">
        <v>25</v>
      </c>
      <c r="H1499" s="43">
        <v>1491.6</v>
      </c>
      <c r="I1499" s="40" t="s">
        <v>37</v>
      </c>
      <c r="J1499" s="40" t="s">
        <v>9817</v>
      </c>
      <c r="K1499" s="40" t="s">
        <v>10028</v>
      </c>
      <c r="L1499" s="40" t="s">
        <v>10029</v>
      </c>
      <c r="M1499" s="40" t="s">
        <v>30</v>
      </c>
      <c r="N1499" s="46" t="s">
        <v>10030</v>
      </c>
      <c r="O1499" s="49" t="s">
        <v>10031</v>
      </c>
      <c r="P1499" s="51">
        <v>73443122</v>
      </c>
      <c r="Q1499" s="42" t="s">
        <v>10032</v>
      </c>
    </row>
    <row r="1500" spans="1:17" ht="37.5" customHeight="1" x14ac:dyDescent="0.15">
      <c r="A1500" s="36">
        <v>0</v>
      </c>
      <c r="B1500" s="31">
        <f t="shared" si="23"/>
        <v>0</v>
      </c>
      <c r="C1500" s="38" t="s">
        <v>10033</v>
      </c>
      <c r="D1500" s="38" t="s">
        <v>9852</v>
      </c>
      <c r="E1500" s="36">
        <v>2025</v>
      </c>
      <c r="F1500" s="36">
        <v>52</v>
      </c>
      <c r="G1500" s="40" t="s">
        <v>36</v>
      </c>
      <c r="H1500" s="43">
        <v>565.4</v>
      </c>
      <c r="I1500" s="40" t="s">
        <v>37</v>
      </c>
      <c r="J1500" s="40" t="s">
        <v>9817</v>
      </c>
      <c r="K1500" s="40" t="s">
        <v>9854</v>
      </c>
      <c r="L1500" s="40" t="s">
        <v>9882</v>
      </c>
      <c r="M1500" s="40" t="s">
        <v>30</v>
      </c>
      <c r="N1500" s="46" t="s">
        <v>10034</v>
      </c>
      <c r="O1500" s="49" t="s">
        <v>10035</v>
      </c>
      <c r="P1500" s="51">
        <v>73443123</v>
      </c>
      <c r="Q1500" s="42" t="s">
        <v>10036</v>
      </c>
    </row>
    <row r="1501" spans="1:17" ht="37.5" customHeight="1" x14ac:dyDescent="0.15">
      <c r="A1501" s="36">
        <v>0</v>
      </c>
      <c r="B1501" s="31">
        <f t="shared" si="23"/>
        <v>0</v>
      </c>
      <c r="C1501" s="38" t="s">
        <v>10037</v>
      </c>
      <c r="D1501" s="38" t="s">
        <v>9852</v>
      </c>
      <c r="E1501" s="36">
        <v>2025</v>
      </c>
      <c r="F1501" s="36">
        <v>272</v>
      </c>
      <c r="G1501" s="40" t="s">
        <v>25</v>
      </c>
      <c r="H1501" s="43">
        <v>2033.9</v>
      </c>
      <c r="I1501" s="40" t="s">
        <v>37</v>
      </c>
      <c r="J1501" s="40" t="s">
        <v>9817</v>
      </c>
      <c r="K1501" s="40" t="s">
        <v>10038</v>
      </c>
      <c r="L1501" s="40" t="s">
        <v>10039</v>
      </c>
      <c r="M1501" s="40" t="s">
        <v>30</v>
      </c>
      <c r="N1501" s="46" t="s">
        <v>10040</v>
      </c>
      <c r="O1501" s="49" t="s">
        <v>10041</v>
      </c>
      <c r="P1501" s="51">
        <v>73418968</v>
      </c>
      <c r="Q1501" s="42" t="s">
        <v>10042</v>
      </c>
    </row>
    <row r="1502" spans="1:17" ht="37.5" customHeight="1" x14ac:dyDescent="0.15">
      <c r="A1502" s="36">
        <v>0</v>
      </c>
      <c r="B1502" s="31">
        <f t="shared" si="23"/>
        <v>0</v>
      </c>
      <c r="C1502" s="38" t="s">
        <v>10043</v>
      </c>
      <c r="D1502" s="38" t="s">
        <v>10044</v>
      </c>
      <c r="E1502" s="36">
        <v>2025</v>
      </c>
      <c r="F1502" s="36">
        <v>104</v>
      </c>
      <c r="G1502" s="40" t="s">
        <v>36</v>
      </c>
      <c r="H1502" s="43">
        <v>969.1</v>
      </c>
      <c r="I1502" s="40" t="s">
        <v>9854</v>
      </c>
      <c r="J1502" s="40" t="s">
        <v>9817</v>
      </c>
      <c r="K1502" s="40" t="s">
        <v>9929</v>
      </c>
      <c r="L1502" s="40" t="s">
        <v>10045</v>
      </c>
      <c r="M1502" s="40" t="s">
        <v>30</v>
      </c>
      <c r="N1502" s="46" t="s">
        <v>10046</v>
      </c>
      <c r="O1502" s="49" t="s">
        <v>10047</v>
      </c>
      <c r="P1502" s="51">
        <v>73418967</v>
      </c>
      <c r="Q1502" s="42" t="s">
        <v>10048</v>
      </c>
    </row>
    <row r="1503" spans="1:17" ht="37.5" customHeight="1" x14ac:dyDescent="0.15">
      <c r="A1503" s="36">
        <v>0</v>
      </c>
      <c r="B1503" s="31">
        <f t="shared" si="23"/>
        <v>0</v>
      </c>
      <c r="C1503" s="38" t="s">
        <v>10049</v>
      </c>
      <c r="D1503" s="38" t="s">
        <v>9866</v>
      </c>
      <c r="E1503" s="36">
        <v>2025</v>
      </c>
      <c r="F1503" s="36">
        <v>208</v>
      </c>
      <c r="G1503" s="40" t="s">
        <v>36</v>
      </c>
      <c r="H1503" s="43">
        <v>1244.0999999999999</v>
      </c>
      <c r="I1503" s="40" t="s">
        <v>37</v>
      </c>
      <c r="J1503" s="40" t="s">
        <v>9817</v>
      </c>
      <c r="K1503" s="40" t="s">
        <v>9929</v>
      </c>
      <c r="L1503" s="40" t="s">
        <v>10050</v>
      </c>
      <c r="M1503" s="40" t="s">
        <v>30</v>
      </c>
      <c r="N1503" s="46" t="s">
        <v>10051</v>
      </c>
      <c r="O1503" s="49" t="s">
        <v>10052</v>
      </c>
      <c r="P1503" s="51">
        <v>73443124</v>
      </c>
      <c r="Q1503" s="42" t="s">
        <v>10053</v>
      </c>
    </row>
    <row r="1504" spans="1:17" ht="37.5" customHeight="1" x14ac:dyDescent="0.15">
      <c r="A1504" s="36">
        <v>0</v>
      </c>
      <c r="B1504" s="31">
        <f t="shared" si="23"/>
        <v>0</v>
      </c>
      <c r="C1504" s="38" t="s">
        <v>10054</v>
      </c>
      <c r="D1504" s="38" t="s">
        <v>10055</v>
      </c>
      <c r="E1504" s="36">
        <v>2025</v>
      </c>
      <c r="F1504" s="36">
        <v>282</v>
      </c>
      <c r="G1504" s="40" t="s">
        <v>25</v>
      </c>
      <c r="H1504" s="43">
        <v>1239.7</v>
      </c>
      <c r="I1504" s="40" t="s">
        <v>37</v>
      </c>
      <c r="J1504" s="40" t="s">
        <v>9817</v>
      </c>
      <c r="K1504" s="40" t="s">
        <v>10056</v>
      </c>
      <c r="L1504" s="40" t="s">
        <v>9901</v>
      </c>
      <c r="M1504" s="40" t="s">
        <v>30</v>
      </c>
      <c r="N1504" s="46" t="s">
        <v>10057</v>
      </c>
      <c r="O1504" s="49" t="s">
        <v>10058</v>
      </c>
      <c r="P1504" s="51">
        <v>73418576</v>
      </c>
      <c r="Q1504" s="42" t="s">
        <v>10059</v>
      </c>
    </row>
    <row r="1505" spans="1:17" ht="37.5" customHeight="1" x14ac:dyDescent="0.15">
      <c r="A1505" s="36">
        <v>0</v>
      </c>
      <c r="B1505" s="31">
        <f t="shared" si="23"/>
        <v>0</v>
      </c>
      <c r="C1505" s="38" t="s">
        <v>10060</v>
      </c>
      <c r="D1505" s="38" t="s">
        <v>9852</v>
      </c>
      <c r="E1505" s="36">
        <v>2025</v>
      </c>
      <c r="F1505" s="36">
        <v>68</v>
      </c>
      <c r="G1505" s="40" t="s">
        <v>36</v>
      </c>
      <c r="H1505" s="43">
        <v>948.2</v>
      </c>
      <c r="I1505" s="40" t="s">
        <v>10061</v>
      </c>
      <c r="J1505" s="40" t="s">
        <v>9817</v>
      </c>
      <c r="K1505" s="40" t="s">
        <v>10062</v>
      </c>
      <c r="L1505" s="40" t="s">
        <v>10063</v>
      </c>
      <c r="M1505" s="40" t="s">
        <v>30</v>
      </c>
      <c r="N1505" s="46" t="s">
        <v>10064</v>
      </c>
      <c r="O1505" s="49" t="s">
        <v>10065</v>
      </c>
      <c r="P1505" s="51">
        <v>73418572</v>
      </c>
      <c r="Q1505" s="42" t="s">
        <v>10066</v>
      </c>
    </row>
    <row r="1506" spans="1:17" ht="37.5" customHeight="1" x14ac:dyDescent="0.15">
      <c r="A1506" s="36">
        <v>0</v>
      </c>
      <c r="B1506" s="31">
        <f t="shared" si="23"/>
        <v>0</v>
      </c>
      <c r="C1506" s="38" t="s">
        <v>10067</v>
      </c>
      <c r="D1506" s="38" t="s">
        <v>10068</v>
      </c>
      <c r="E1506" s="36">
        <v>2025</v>
      </c>
      <c r="F1506" s="36">
        <v>198</v>
      </c>
      <c r="G1506" s="40" t="s">
        <v>25</v>
      </c>
      <c r="H1506" s="43">
        <v>891</v>
      </c>
      <c r="I1506" s="40" t="s">
        <v>37</v>
      </c>
      <c r="J1506" s="40" t="s">
        <v>9817</v>
      </c>
      <c r="K1506" s="40" t="s">
        <v>10069</v>
      </c>
      <c r="L1506" s="40" t="s">
        <v>10070</v>
      </c>
      <c r="M1506" s="40" t="s">
        <v>30</v>
      </c>
      <c r="N1506" s="46" t="s">
        <v>10071</v>
      </c>
      <c r="O1506" s="49" t="s">
        <v>10072</v>
      </c>
      <c r="P1506" s="51">
        <v>73453452</v>
      </c>
      <c r="Q1506" s="42" t="s">
        <v>10073</v>
      </c>
    </row>
    <row r="1507" spans="1:17" ht="37.5" customHeight="1" x14ac:dyDescent="0.15">
      <c r="A1507" s="36">
        <v>0</v>
      </c>
      <c r="B1507" s="31">
        <f t="shared" si="23"/>
        <v>0</v>
      </c>
      <c r="C1507" s="38" t="s">
        <v>10074</v>
      </c>
      <c r="D1507" s="38" t="s">
        <v>10075</v>
      </c>
      <c r="E1507" s="36">
        <v>2025</v>
      </c>
      <c r="F1507" s="36">
        <v>74</v>
      </c>
      <c r="G1507" s="40" t="s">
        <v>36</v>
      </c>
      <c r="H1507" s="43">
        <v>369.6</v>
      </c>
      <c r="I1507" s="40" t="s">
        <v>37</v>
      </c>
      <c r="J1507" s="40" t="s">
        <v>9817</v>
      </c>
      <c r="K1507" s="40" t="s">
        <v>10069</v>
      </c>
      <c r="L1507" s="40" t="s">
        <v>10076</v>
      </c>
      <c r="M1507" s="40" t="s">
        <v>30</v>
      </c>
      <c r="N1507" s="46" t="s">
        <v>10077</v>
      </c>
      <c r="O1507" s="49" t="s">
        <v>10078</v>
      </c>
      <c r="P1507" s="51">
        <v>73450613</v>
      </c>
      <c r="Q1507" s="42" t="s">
        <v>10079</v>
      </c>
    </row>
    <row r="1508" spans="1:17" ht="37.5" customHeight="1" x14ac:dyDescent="0.15">
      <c r="A1508" s="36">
        <v>0</v>
      </c>
      <c r="B1508" s="31">
        <f t="shared" si="23"/>
        <v>0</v>
      </c>
      <c r="C1508" s="38" t="s">
        <v>10080</v>
      </c>
      <c r="D1508" s="38" t="s">
        <v>9852</v>
      </c>
      <c r="E1508" s="36">
        <v>2025</v>
      </c>
      <c r="F1508" s="36">
        <v>96</v>
      </c>
      <c r="G1508" s="40" t="s">
        <v>36</v>
      </c>
      <c r="H1508" s="43">
        <v>569.79999999999995</v>
      </c>
      <c r="I1508" s="40" t="s">
        <v>37</v>
      </c>
      <c r="J1508" s="40" t="s">
        <v>9817</v>
      </c>
      <c r="K1508" s="40" t="s">
        <v>9854</v>
      </c>
      <c r="L1508" s="40" t="s">
        <v>10081</v>
      </c>
      <c r="M1508" s="40" t="s">
        <v>30</v>
      </c>
      <c r="N1508" s="46" t="s">
        <v>10082</v>
      </c>
      <c r="O1508" s="49" t="s">
        <v>10083</v>
      </c>
      <c r="P1508" s="51">
        <v>73443129</v>
      </c>
      <c r="Q1508" s="42" t="s">
        <v>10084</v>
      </c>
    </row>
    <row r="1509" spans="1:17" ht="37.5" customHeight="1" x14ac:dyDescent="0.15">
      <c r="A1509" s="36">
        <v>0</v>
      </c>
      <c r="B1509" s="31">
        <f t="shared" si="23"/>
        <v>0</v>
      </c>
      <c r="C1509" s="38" t="s">
        <v>10085</v>
      </c>
      <c r="D1509" s="38" t="s">
        <v>10086</v>
      </c>
      <c r="E1509" s="36">
        <v>2020</v>
      </c>
      <c r="F1509" s="36">
        <v>164</v>
      </c>
      <c r="G1509" s="40" t="s">
        <v>25</v>
      </c>
      <c r="H1509" s="43">
        <v>1006.5</v>
      </c>
      <c r="I1509" s="40" t="s">
        <v>10087</v>
      </c>
      <c r="J1509" s="40" t="s">
        <v>10088</v>
      </c>
      <c r="K1509" s="40" t="s">
        <v>10089</v>
      </c>
      <c r="L1509" s="40" t="s">
        <v>10090</v>
      </c>
      <c r="M1509" s="40" t="s">
        <v>30</v>
      </c>
      <c r="N1509" s="47" t="s">
        <v>37</v>
      </c>
      <c r="O1509" s="49" t="s">
        <v>10091</v>
      </c>
      <c r="P1509" s="51">
        <v>73142002</v>
      </c>
      <c r="Q1509" s="42" t="s">
        <v>10092</v>
      </c>
    </row>
    <row r="1510" spans="1:17" ht="37.5" customHeight="1" x14ac:dyDescent="0.15">
      <c r="A1510" s="36">
        <v>0</v>
      </c>
      <c r="B1510" s="31">
        <f t="shared" si="23"/>
        <v>0</v>
      </c>
      <c r="C1510" s="38" t="s">
        <v>10093</v>
      </c>
      <c r="D1510" s="38" t="s">
        <v>10094</v>
      </c>
      <c r="E1510" s="36">
        <v>2024</v>
      </c>
      <c r="F1510" s="36">
        <v>308</v>
      </c>
      <c r="G1510" s="40" t="s">
        <v>25</v>
      </c>
      <c r="H1510" s="43">
        <v>1886.5</v>
      </c>
      <c r="I1510" s="40" t="s">
        <v>9527</v>
      </c>
      <c r="J1510" s="40" t="s">
        <v>10088</v>
      </c>
      <c r="K1510" s="40" t="s">
        <v>10095</v>
      </c>
      <c r="L1510" s="40" t="s">
        <v>10096</v>
      </c>
      <c r="M1510" s="40" t="s">
        <v>30</v>
      </c>
      <c r="N1510" s="46" t="s">
        <v>10097</v>
      </c>
      <c r="O1510" s="49" t="s">
        <v>10098</v>
      </c>
      <c r="P1510" s="51">
        <v>73389829</v>
      </c>
      <c r="Q1510" s="42" t="s">
        <v>10099</v>
      </c>
    </row>
    <row r="1511" spans="1:17" ht="37.5" customHeight="1" x14ac:dyDescent="0.15">
      <c r="A1511" s="36">
        <v>0</v>
      </c>
      <c r="B1511" s="31">
        <f t="shared" si="23"/>
        <v>0</v>
      </c>
      <c r="C1511" s="38" t="s">
        <v>10100</v>
      </c>
      <c r="D1511" s="38" t="s">
        <v>10086</v>
      </c>
      <c r="E1511" s="36">
        <v>2024</v>
      </c>
      <c r="F1511" s="36">
        <v>336</v>
      </c>
      <c r="G1511" s="40" t="s">
        <v>25</v>
      </c>
      <c r="H1511" s="43">
        <v>1521.3</v>
      </c>
      <c r="I1511" s="40" t="s">
        <v>37</v>
      </c>
      <c r="J1511" s="40" t="s">
        <v>10088</v>
      </c>
      <c r="K1511" s="40" t="s">
        <v>10087</v>
      </c>
      <c r="L1511" s="40" t="s">
        <v>10101</v>
      </c>
      <c r="M1511" s="40" t="s">
        <v>30</v>
      </c>
      <c r="N1511" s="46" t="s">
        <v>10102</v>
      </c>
      <c r="O1511" s="49" t="s">
        <v>10103</v>
      </c>
      <c r="P1511" s="51">
        <v>73402305</v>
      </c>
      <c r="Q1511" s="42" t="s">
        <v>10104</v>
      </c>
    </row>
    <row r="1512" spans="1:17" ht="37.5" customHeight="1" x14ac:dyDescent="0.15">
      <c r="A1512" s="36">
        <v>0</v>
      </c>
      <c r="B1512" s="31">
        <f t="shared" si="23"/>
        <v>0</v>
      </c>
      <c r="C1512" s="38" t="s">
        <v>10105</v>
      </c>
      <c r="D1512" s="38" t="s">
        <v>10106</v>
      </c>
      <c r="E1512" s="36">
        <v>2025</v>
      </c>
      <c r="F1512" s="36">
        <v>252</v>
      </c>
      <c r="G1512" s="40" t="s">
        <v>25</v>
      </c>
      <c r="H1512" s="43">
        <v>1608.2</v>
      </c>
      <c r="I1512" s="40" t="s">
        <v>37</v>
      </c>
      <c r="J1512" s="40" t="s">
        <v>10088</v>
      </c>
      <c r="K1512" s="40" t="s">
        <v>9445</v>
      </c>
      <c r="L1512" s="40" t="s">
        <v>10107</v>
      </c>
      <c r="M1512" s="40" t="s">
        <v>30</v>
      </c>
      <c r="N1512" s="46" t="s">
        <v>10108</v>
      </c>
      <c r="O1512" s="49" t="s">
        <v>10109</v>
      </c>
      <c r="P1512" s="51">
        <v>73443136</v>
      </c>
      <c r="Q1512" s="42" t="s">
        <v>10110</v>
      </c>
    </row>
    <row r="1513" spans="1:17" ht="37.5" customHeight="1" x14ac:dyDescent="0.15">
      <c r="A1513" s="36">
        <v>0</v>
      </c>
      <c r="B1513" s="31">
        <f t="shared" si="23"/>
        <v>0</v>
      </c>
      <c r="C1513" s="38" t="s">
        <v>10111</v>
      </c>
      <c r="D1513" s="38" t="s">
        <v>10112</v>
      </c>
      <c r="E1513" s="36">
        <v>2024</v>
      </c>
      <c r="F1513" s="36">
        <v>500</v>
      </c>
      <c r="G1513" s="40" t="s">
        <v>25</v>
      </c>
      <c r="H1513" s="43">
        <v>3729</v>
      </c>
      <c r="I1513" s="40" t="s">
        <v>10087</v>
      </c>
      <c r="J1513" s="40" t="s">
        <v>10088</v>
      </c>
      <c r="K1513" s="40" t="s">
        <v>10113</v>
      </c>
      <c r="L1513" s="40" t="s">
        <v>10114</v>
      </c>
      <c r="M1513" s="40" t="s">
        <v>30</v>
      </c>
      <c r="N1513" s="46" t="s">
        <v>10115</v>
      </c>
      <c r="O1513" s="49" t="s">
        <v>10116</v>
      </c>
      <c r="P1513" s="51">
        <v>73403444</v>
      </c>
      <c r="Q1513" s="42" t="s">
        <v>10117</v>
      </c>
    </row>
    <row r="1514" spans="1:17" ht="37.5" customHeight="1" x14ac:dyDescent="0.15">
      <c r="A1514" s="36">
        <v>0</v>
      </c>
      <c r="B1514" s="31">
        <f t="shared" si="23"/>
        <v>0</v>
      </c>
      <c r="C1514" s="38" t="s">
        <v>10118</v>
      </c>
      <c r="D1514" s="38" t="s">
        <v>10119</v>
      </c>
      <c r="E1514" s="36">
        <v>2025</v>
      </c>
      <c r="F1514" s="36">
        <v>136</v>
      </c>
      <c r="G1514" s="40" t="s">
        <v>25</v>
      </c>
      <c r="H1514" s="43">
        <v>1845.8</v>
      </c>
      <c r="I1514" s="40" t="s">
        <v>10087</v>
      </c>
      <c r="J1514" s="40" t="s">
        <v>10088</v>
      </c>
      <c r="K1514" s="40" t="s">
        <v>10087</v>
      </c>
      <c r="L1514" s="40" t="s">
        <v>10120</v>
      </c>
      <c r="M1514" s="40" t="s">
        <v>30</v>
      </c>
      <c r="N1514" s="46" t="s">
        <v>10121</v>
      </c>
      <c r="O1514" s="49" t="s">
        <v>10122</v>
      </c>
      <c r="P1514" s="51">
        <v>73443139</v>
      </c>
      <c r="Q1514" s="42" t="s">
        <v>10123</v>
      </c>
    </row>
    <row r="1515" spans="1:17" ht="37.5" customHeight="1" x14ac:dyDescent="0.15">
      <c r="A1515" s="36">
        <v>0</v>
      </c>
      <c r="B1515" s="31">
        <f t="shared" si="23"/>
        <v>0</v>
      </c>
      <c r="C1515" s="38" t="s">
        <v>10124</v>
      </c>
      <c r="D1515" s="38" t="s">
        <v>10125</v>
      </c>
      <c r="E1515" s="36">
        <v>2025</v>
      </c>
      <c r="F1515" s="36">
        <v>560</v>
      </c>
      <c r="G1515" s="40" t="s">
        <v>25</v>
      </c>
      <c r="H1515" s="43">
        <v>3239.5</v>
      </c>
      <c r="I1515" s="40" t="s">
        <v>9445</v>
      </c>
      <c r="J1515" s="40" t="s">
        <v>10088</v>
      </c>
      <c r="K1515" s="40" t="s">
        <v>10126</v>
      </c>
      <c r="L1515" s="40" t="s">
        <v>10127</v>
      </c>
      <c r="M1515" s="40" t="s">
        <v>30</v>
      </c>
      <c r="N1515" s="46" t="s">
        <v>10128</v>
      </c>
      <c r="O1515" s="49" t="s">
        <v>10129</v>
      </c>
      <c r="P1515" s="51">
        <v>73443140</v>
      </c>
      <c r="Q1515" s="42" t="s">
        <v>10130</v>
      </c>
    </row>
    <row r="1516" spans="1:17" ht="37.5" customHeight="1" x14ac:dyDescent="0.15">
      <c r="A1516" s="36">
        <v>0</v>
      </c>
      <c r="B1516" s="31">
        <f t="shared" si="23"/>
        <v>0</v>
      </c>
      <c r="C1516" s="38" t="s">
        <v>10131</v>
      </c>
      <c r="D1516" s="38" t="s">
        <v>10132</v>
      </c>
      <c r="E1516" s="36">
        <v>2024</v>
      </c>
      <c r="F1516" s="36">
        <v>78</v>
      </c>
      <c r="G1516" s="40" t="s">
        <v>36</v>
      </c>
      <c r="H1516" s="43">
        <v>382.8</v>
      </c>
      <c r="I1516" s="40" t="s">
        <v>37</v>
      </c>
      <c r="J1516" s="40" t="s">
        <v>10088</v>
      </c>
      <c r="K1516" s="40" t="s">
        <v>9445</v>
      </c>
      <c r="L1516" s="40" t="s">
        <v>10133</v>
      </c>
      <c r="M1516" s="40" t="s">
        <v>30</v>
      </c>
      <c r="N1516" s="46" t="s">
        <v>10134</v>
      </c>
      <c r="O1516" s="49" t="s">
        <v>10135</v>
      </c>
      <c r="P1516" s="51">
        <v>73400480</v>
      </c>
      <c r="Q1516" s="42" t="s">
        <v>10136</v>
      </c>
    </row>
    <row r="1517" spans="1:17" ht="37.5" customHeight="1" x14ac:dyDescent="0.15">
      <c r="A1517" s="36">
        <v>0</v>
      </c>
      <c r="B1517" s="31">
        <f t="shared" si="23"/>
        <v>0</v>
      </c>
      <c r="C1517" s="38" t="s">
        <v>10137</v>
      </c>
      <c r="D1517" s="38" t="s">
        <v>10138</v>
      </c>
      <c r="E1517" s="36">
        <v>2024</v>
      </c>
      <c r="F1517" s="36">
        <v>170</v>
      </c>
      <c r="G1517" s="40" t="s">
        <v>25</v>
      </c>
      <c r="H1517" s="43">
        <v>752.4</v>
      </c>
      <c r="I1517" s="40" t="s">
        <v>37</v>
      </c>
      <c r="J1517" s="40" t="s">
        <v>10088</v>
      </c>
      <c r="K1517" s="40" t="s">
        <v>10087</v>
      </c>
      <c r="L1517" s="40" t="s">
        <v>10139</v>
      </c>
      <c r="M1517" s="40" t="s">
        <v>30</v>
      </c>
      <c r="N1517" s="46" t="s">
        <v>10140</v>
      </c>
      <c r="O1517" s="49" t="s">
        <v>10141</v>
      </c>
      <c r="P1517" s="51">
        <v>73409114</v>
      </c>
      <c r="Q1517" s="42" t="s">
        <v>10142</v>
      </c>
    </row>
    <row r="1518" spans="1:17" ht="37.5" customHeight="1" x14ac:dyDescent="0.15">
      <c r="A1518" s="36">
        <v>0</v>
      </c>
      <c r="B1518" s="31">
        <f t="shared" si="23"/>
        <v>0</v>
      </c>
      <c r="C1518" s="38" t="s">
        <v>10143</v>
      </c>
      <c r="D1518" s="38" t="s">
        <v>10144</v>
      </c>
      <c r="E1518" s="36">
        <v>2024</v>
      </c>
      <c r="F1518" s="36">
        <v>112</v>
      </c>
      <c r="G1518" s="40" t="s">
        <v>36</v>
      </c>
      <c r="H1518" s="43">
        <v>621.5</v>
      </c>
      <c r="I1518" s="40" t="s">
        <v>10087</v>
      </c>
      <c r="J1518" s="40" t="s">
        <v>10088</v>
      </c>
      <c r="K1518" s="40" t="s">
        <v>10145</v>
      </c>
      <c r="L1518" s="40" t="s">
        <v>10146</v>
      </c>
      <c r="M1518" s="40" t="s">
        <v>30</v>
      </c>
      <c r="N1518" s="46" t="s">
        <v>10147</v>
      </c>
      <c r="O1518" s="49" t="s">
        <v>10148</v>
      </c>
      <c r="P1518" s="51">
        <v>73400021</v>
      </c>
      <c r="Q1518" s="42" t="s">
        <v>10149</v>
      </c>
    </row>
    <row r="1519" spans="1:17" ht="37.5" customHeight="1" x14ac:dyDescent="0.15">
      <c r="A1519" s="36">
        <v>0</v>
      </c>
      <c r="B1519" s="31">
        <f t="shared" si="23"/>
        <v>0</v>
      </c>
      <c r="C1519" s="38" t="s">
        <v>10150</v>
      </c>
      <c r="D1519" s="38" t="s">
        <v>10151</v>
      </c>
      <c r="E1519" s="36">
        <v>2024</v>
      </c>
      <c r="F1519" s="36">
        <v>140</v>
      </c>
      <c r="G1519" s="40" t="s">
        <v>25</v>
      </c>
      <c r="H1519" s="43">
        <v>928.4</v>
      </c>
      <c r="I1519" s="40" t="s">
        <v>10087</v>
      </c>
      <c r="J1519" s="40" t="s">
        <v>10088</v>
      </c>
      <c r="K1519" s="40" t="s">
        <v>10152</v>
      </c>
      <c r="L1519" s="40" t="s">
        <v>10153</v>
      </c>
      <c r="M1519" s="40" t="s">
        <v>30</v>
      </c>
      <c r="N1519" s="46" t="s">
        <v>10154</v>
      </c>
      <c r="O1519" s="49" t="s">
        <v>10155</v>
      </c>
      <c r="P1519" s="51">
        <v>73390046</v>
      </c>
      <c r="Q1519" s="42" t="s">
        <v>10156</v>
      </c>
    </row>
    <row r="1520" spans="1:17" ht="37.5" customHeight="1" x14ac:dyDescent="0.15">
      <c r="A1520" s="36">
        <v>0</v>
      </c>
      <c r="B1520" s="31">
        <f t="shared" si="23"/>
        <v>0</v>
      </c>
      <c r="C1520" s="38" t="s">
        <v>10157</v>
      </c>
      <c r="D1520" s="38" t="s">
        <v>10158</v>
      </c>
      <c r="E1520" s="36">
        <v>2024</v>
      </c>
      <c r="F1520" s="36">
        <v>100</v>
      </c>
      <c r="G1520" s="40" t="s">
        <v>36</v>
      </c>
      <c r="H1520" s="43">
        <v>499.4</v>
      </c>
      <c r="I1520" s="40" t="s">
        <v>10159</v>
      </c>
      <c r="J1520" s="40" t="s">
        <v>10088</v>
      </c>
      <c r="K1520" s="40" t="s">
        <v>10160</v>
      </c>
      <c r="L1520" s="40" t="s">
        <v>10161</v>
      </c>
      <c r="M1520" s="40" t="s">
        <v>30</v>
      </c>
      <c r="N1520" s="46" t="s">
        <v>10162</v>
      </c>
      <c r="O1520" s="49" t="s">
        <v>10163</v>
      </c>
      <c r="P1520" s="51">
        <v>73396895</v>
      </c>
      <c r="Q1520" s="42" t="s">
        <v>10164</v>
      </c>
    </row>
    <row r="1521" spans="1:17" ht="37.5" customHeight="1" x14ac:dyDescent="0.15">
      <c r="A1521" s="36">
        <v>0</v>
      </c>
      <c r="B1521" s="31">
        <f t="shared" si="23"/>
        <v>0</v>
      </c>
      <c r="C1521" s="38" t="s">
        <v>10165</v>
      </c>
      <c r="D1521" s="38" t="s">
        <v>10132</v>
      </c>
      <c r="E1521" s="36">
        <v>2024</v>
      </c>
      <c r="F1521" s="36">
        <v>128</v>
      </c>
      <c r="G1521" s="40" t="s">
        <v>36</v>
      </c>
      <c r="H1521" s="43">
        <v>566.5</v>
      </c>
      <c r="I1521" s="40" t="s">
        <v>37</v>
      </c>
      <c r="J1521" s="40" t="s">
        <v>10088</v>
      </c>
      <c r="K1521" s="40" t="s">
        <v>9445</v>
      </c>
      <c r="L1521" s="40" t="s">
        <v>10166</v>
      </c>
      <c r="M1521" s="40" t="s">
        <v>30</v>
      </c>
      <c r="N1521" s="46" t="s">
        <v>10167</v>
      </c>
      <c r="O1521" s="49" t="s">
        <v>10168</v>
      </c>
      <c r="P1521" s="51">
        <v>73405896</v>
      </c>
      <c r="Q1521" s="42" t="s">
        <v>10169</v>
      </c>
    </row>
    <row r="1522" spans="1:17" ht="37.5" customHeight="1" x14ac:dyDescent="0.15">
      <c r="A1522" s="36">
        <v>0</v>
      </c>
      <c r="B1522" s="31">
        <f t="shared" si="23"/>
        <v>0</v>
      </c>
      <c r="C1522" s="38" t="s">
        <v>10170</v>
      </c>
      <c r="D1522" s="38" t="s">
        <v>10106</v>
      </c>
      <c r="E1522" s="36">
        <v>2024</v>
      </c>
      <c r="F1522" s="36">
        <v>304</v>
      </c>
      <c r="G1522" s="40" t="s">
        <v>25</v>
      </c>
      <c r="H1522" s="43">
        <v>938.3</v>
      </c>
      <c r="I1522" s="40" t="s">
        <v>10087</v>
      </c>
      <c r="J1522" s="40" t="s">
        <v>10088</v>
      </c>
      <c r="K1522" s="40" t="s">
        <v>10089</v>
      </c>
      <c r="L1522" s="40" t="s">
        <v>10171</v>
      </c>
      <c r="M1522" s="40" t="s">
        <v>30</v>
      </c>
      <c r="N1522" s="46" t="s">
        <v>10172</v>
      </c>
      <c r="O1522" s="49" t="s">
        <v>10173</v>
      </c>
      <c r="P1522" s="51">
        <v>73400524</v>
      </c>
      <c r="Q1522" s="42" t="s">
        <v>10174</v>
      </c>
    </row>
    <row r="1523" spans="1:17" ht="37.5" customHeight="1" x14ac:dyDescent="0.15">
      <c r="A1523" s="36">
        <v>0</v>
      </c>
      <c r="B1523" s="31">
        <f t="shared" si="23"/>
        <v>0</v>
      </c>
      <c r="C1523" s="38" t="s">
        <v>10175</v>
      </c>
      <c r="D1523" s="38" t="s">
        <v>10176</v>
      </c>
      <c r="E1523" s="36">
        <v>2025</v>
      </c>
      <c r="F1523" s="36">
        <v>232</v>
      </c>
      <c r="G1523" s="40" t="s">
        <v>25</v>
      </c>
      <c r="H1523" s="43">
        <v>940.5</v>
      </c>
      <c r="I1523" s="40" t="s">
        <v>10087</v>
      </c>
      <c r="J1523" s="40" t="s">
        <v>10088</v>
      </c>
      <c r="K1523" s="40" t="s">
        <v>10177</v>
      </c>
      <c r="L1523" s="40" t="s">
        <v>10178</v>
      </c>
      <c r="M1523" s="40" t="s">
        <v>30</v>
      </c>
      <c r="N1523" s="46" t="s">
        <v>10179</v>
      </c>
      <c r="O1523" s="49" t="s">
        <v>10180</v>
      </c>
      <c r="P1523" s="51">
        <v>73443145</v>
      </c>
      <c r="Q1523" s="42" t="s">
        <v>10181</v>
      </c>
    </row>
    <row r="1524" spans="1:17" ht="37.5" customHeight="1" x14ac:dyDescent="0.15">
      <c r="A1524" s="36">
        <v>0</v>
      </c>
      <c r="B1524" s="31">
        <f t="shared" si="23"/>
        <v>0</v>
      </c>
      <c r="C1524" s="38" t="s">
        <v>10182</v>
      </c>
      <c r="D1524" s="38" t="s">
        <v>10183</v>
      </c>
      <c r="E1524" s="36">
        <v>2025</v>
      </c>
      <c r="F1524" s="36">
        <v>196</v>
      </c>
      <c r="G1524" s="40" t="s">
        <v>25</v>
      </c>
      <c r="H1524" s="43">
        <v>1529</v>
      </c>
      <c r="I1524" s="40" t="s">
        <v>10087</v>
      </c>
      <c r="J1524" s="40" t="s">
        <v>10088</v>
      </c>
      <c r="K1524" s="40" t="s">
        <v>10177</v>
      </c>
      <c r="L1524" s="40" t="s">
        <v>10184</v>
      </c>
      <c r="M1524" s="40" t="s">
        <v>30</v>
      </c>
      <c r="N1524" s="46" t="s">
        <v>10185</v>
      </c>
      <c r="O1524" s="49" t="s">
        <v>10186</v>
      </c>
      <c r="P1524" s="51">
        <v>73453696</v>
      </c>
      <c r="Q1524" s="42" t="s">
        <v>10187</v>
      </c>
    </row>
    <row r="1525" spans="1:17" ht="37.5" customHeight="1" x14ac:dyDescent="0.15">
      <c r="A1525" s="36">
        <v>0</v>
      </c>
      <c r="B1525" s="31">
        <f t="shared" si="23"/>
        <v>0</v>
      </c>
      <c r="C1525" s="38" t="s">
        <v>10188</v>
      </c>
      <c r="D1525" s="38" t="s">
        <v>10189</v>
      </c>
      <c r="E1525" s="36">
        <v>2025</v>
      </c>
      <c r="F1525" s="36">
        <v>768</v>
      </c>
      <c r="G1525" s="40" t="s">
        <v>25</v>
      </c>
      <c r="H1525" s="43">
        <v>4863.1000000000004</v>
      </c>
      <c r="I1525" s="40" t="s">
        <v>10190</v>
      </c>
      <c r="J1525" s="40" t="s">
        <v>10088</v>
      </c>
      <c r="K1525" s="40" t="s">
        <v>10191</v>
      </c>
      <c r="L1525" s="40" t="s">
        <v>10192</v>
      </c>
      <c r="M1525" s="40" t="s">
        <v>30</v>
      </c>
      <c r="N1525" s="46" t="s">
        <v>10193</v>
      </c>
      <c r="O1525" s="49" t="s">
        <v>10194</v>
      </c>
      <c r="P1525" s="51">
        <v>73443147</v>
      </c>
      <c r="Q1525" s="42" t="s">
        <v>10195</v>
      </c>
    </row>
    <row r="1526" spans="1:17" ht="37.5" customHeight="1" x14ac:dyDescent="0.15">
      <c r="A1526" s="36">
        <v>0</v>
      </c>
      <c r="B1526" s="31">
        <f t="shared" si="23"/>
        <v>0</v>
      </c>
      <c r="C1526" s="38" t="s">
        <v>10196</v>
      </c>
      <c r="D1526" s="38" t="s">
        <v>10158</v>
      </c>
      <c r="E1526" s="36">
        <v>2025</v>
      </c>
      <c r="F1526" s="36">
        <v>128</v>
      </c>
      <c r="G1526" s="40" t="s">
        <v>36</v>
      </c>
      <c r="H1526" s="43">
        <v>468.6</v>
      </c>
      <c r="I1526" s="40" t="s">
        <v>10197</v>
      </c>
      <c r="J1526" s="40" t="s">
        <v>10088</v>
      </c>
      <c r="K1526" s="40" t="s">
        <v>10198</v>
      </c>
      <c r="L1526" s="40" t="s">
        <v>10199</v>
      </c>
      <c r="M1526" s="40" t="s">
        <v>30</v>
      </c>
      <c r="N1526" s="46" t="s">
        <v>10200</v>
      </c>
      <c r="O1526" s="49" t="s">
        <v>10201</v>
      </c>
      <c r="P1526" s="51">
        <v>73443148</v>
      </c>
      <c r="Q1526" s="42" t="s">
        <v>10202</v>
      </c>
    </row>
    <row r="1527" spans="1:17" ht="37.5" customHeight="1" x14ac:dyDescent="0.15">
      <c r="A1527" s="36">
        <v>0</v>
      </c>
      <c r="B1527" s="31">
        <f t="shared" si="23"/>
        <v>0</v>
      </c>
      <c r="C1527" s="38" t="s">
        <v>10203</v>
      </c>
      <c r="D1527" s="38" t="s">
        <v>10204</v>
      </c>
      <c r="E1527" s="36">
        <v>2024</v>
      </c>
      <c r="F1527" s="36">
        <v>108</v>
      </c>
      <c r="G1527" s="40" t="s">
        <v>36</v>
      </c>
      <c r="H1527" s="43">
        <v>477.4</v>
      </c>
      <c r="I1527" s="40" t="s">
        <v>10205</v>
      </c>
      <c r="J1527" s="40" t="s">
        <v>10088</v>
      </c>
      <c r="K1527" s="40" t="s">
        <v>10206</v>
      </c>
      <c r="L1527" s="40" t="s">
        <v>10207</v>
      </c>
      <c r="M1527" s="40" t="s">
        <v>30</v>
      </c>
      <c r="N1527" s="46" t="s">
        <v>10208</v>
      </c>
      <c r="O1527" s="49" t="s">
        <v>10209</v>
      </c>
      <c r="P1527" s="51">
        <v>73393724</v>
      </c>
      <c r="Q1527" s="42" t="s">
        <v>10210</v>
      </c>
    </row>
    <row r="1528" spans="1:17" ht="37.5" customHeight="1" x14ac:dyDescent="0.15">
      <c r="A1528" s="36">
        <v>0</v>
      </c>
      <c r="B1528" s="31">
        <f t="shared" si="23"/>
        <v>0</v>
      </c>
      <c r="C1528" s="38" t="s">
        <v>10211</v>
      </c>
      <c r="D1528" s="38" t="s">
        <v>10212</v>
      </c>
      <c r="E1528" s="36">
        <v>2024</v>
      </c>
      <c r="F1528" s="36">
        <v>208</v>
      </c>
      <c r="G1528" s="40" t="s">
        <v>25</v>
      </c>
      <c r="H1528" s="43">
        <v>919.6</v>
      </c>
      <c r="I1528" s="40" t="s">
        <v>10087</v>
      </c>
      <c r="J1528" s="40" t="s">
        <v>10088</v>
      </c>
      <c r="K1528" s="40" t="s">
        <v>10095</v>
      </c>
      <c r="L1528" s="40" t="s">
        <v>10213</v>
      </c>
      <c r="M1528" s="40" t="s">
        <v>30</v>
      </c>
      <c r="N1528" s="46" t="s">
        <v>10214</v>
      </c>
      <c r="O1528" s="49" t="s">
        <v>10215</v>
      </c>
      <c r="P1528" s="51">
        <v>73401427</v>
      </c>
      <c r="Q1528" s="42" t="s">
        <v>10216</v>
      </c>
    </row>
    <row r="1529" spans="1:17" ht="37.5" customHeight="1" x14ac:dyDescent="0.15">
      <c r="A1529" s="36">
        <v>0</v>
      </c>
      <c r="B1529" s="31">
        <f t="shared" si="23"/>
        <v>0</v>
      </c>
      <c r="C1529" s="38" t="s">
        <v>10217</v>
      </c>
      <c r="D1529" s="38" t="s">
        <v>10218</v>
      </c>
      <c r="E1529" s="36">
        <v>2025</v>
      </c>
      <c r="F1529" s="36">
        <v>608</v>
      </c>
      <c r="G1529" s="40" t="s">
        <v>25</v>
      </c>
      <c r="H1529" s="43">
        <v>3556.3</v>
      </c>
      <c r="I1529" s="40" t="s">
        <v>10219</v>
      </c>
      <c r="J1529" s="40" t="s">
        <v>10088</v>
      </c>
      <c r="K1529" s="40" t="s">
        <v>10220</v>
      </c>
      <c r="L1529" s="40" t="s">
        <v>10221</v>
      </c>
      <c r="M1529" s="40" t="s">
        <v>30</v>
      </c>
      <c r="N1529" s="46" t="s">
        <v>10222</v>
      </c>
      <c r="O1529" s="49" t="s">
        <v>10223</v>
      </c>
      <c r="P1529" s="51">
        <v>73443149</v>
      </c>
      <c r="Q1529" s="42" t="s">
        <v>10224</v>
      </c>
    </row>
    <row r="1530" spans="1:17" ht="37.5" customHeight="1" x14ac:dyDescent="0.15">
      <c r="A1530" s="36">
        <v>0</v>
      </c>
      <c r="B1530" s="31">
        <f t="shared" si="23"/>
        <v>0</v>
      </c>
      <c r="C1530" s="38" t="s">
        <v>10225</v>
      </c>
      <c r="D1530" s="38" t="s">
        <v>10226</v>
      </c>
      <c r="E1530" s="36">
        <v>2025</v>
      </c>
      <c r="F1530" s="36">
        <v>304</v>
      </c>
      <c r="G1530" s="40" t="s">
        <v>25</v>
      </c>
      <c r="H1530" s="43">
        <v>1345.3</v>
      </c>
      <c r="I1530" s="40" t="s">
        <v>10227</v>
      </c>
      <c r="J1530" s="40" t="s">
        <v>10228</v>
      </c>
      <c r="K1530" s="40" t="s">
        <v>10229</v>
      </c>
      <c r="L1530" s="40" t="s">
        <v>10230</v>
      </c>
      <c r="M1530" s="40" t="s">
        <v>30</v>
      </c>
      <c r="N1530" s="46" t="s">
        <v>10231</v>
      </c>
      <c r="O1530" s="49" t="s">
        <v>10232</v>
      </c>
      <c r="P1530" s="51">
        <v>73443142</v>
      </c>
      <c r="Q1530" s="42" t="s">
        <v>10233</v>
      </c>
    </row>
    <row r="1531" spans="1:17" ht="37.5" customHeight="1" x14ac:dyDescent="0.15">
      <c r="A1531" s="36">
        <v>0</v>
      </c>
      <c r="B1531" s="31">
        <f t="shared" si="23"/>
        <v>0</v>
      </c>
      <c r="C1531" s="38" t="s">
        <v>10234</v>
      </c>
      <c r="D1531" s="38" t="s">
        <v>10235</v>
      </c>
      <c r="E1531" s="36">
        <v>2025</v>
      </c>
      <c r="F1531" s="36">
        <v>72</v>
      </c>
      <c r="G1531" s="40" t="s">
        <v>36</v>
      </c>
      <c r="H1531" s="43">
        <v>503.8</v>
      </c>
      <c r="I1531" s="40" t="s">
        <v>37</v>
      </c>
      <c r="J1531" s="40" t="s">
        <v>10228</v>
      </c>
      <c r="K1531" s="40" t="s">
        <v>10236</v>
      </c>
      <c r="L1531" s="40" t="s">
        <v>10237</v>
      </c>
      <c r="M1531" s="40" t="s">
        <v>30</v>
      </c>
      <c r="N1531" s="46" t="s">
        <v>10238</v>
      </c>
      <c r="O1531" s="49" t="s">
        <v>10239</v>
      </c>
      <c r="P1531" s="51">
        <v>73453459</v>
      </c>
      <c r="Q1531" s="42" t="s">
        <v>10240</v>
      </c>
    </row>
    <row r="1532" spans="1:17" ht="37.5" customHeight="1" x14ac:dyDescent="0.15">
      <c r="A1532" s="36">
        <v>0</v>
      </c>
      <c r="B1532" s="31">
        <f t="shared" si="23"/>
        <v>0</v>
      </c>
      <c r="C1532" s="38" t="s">
        <v>10241</v>
      </c>
      <c r="D1532" s="38" t="s">
        <v>10242</v>
      </c>
      <c r="E1532" s="36">
        <v>2025</v>
      </c>
      <c r="F1532" s="36">
        <v>36</v>
      </c>
      <c r="G1532" s="40" t="s">
        <v>36</v>
      </c>
      <c r="H1532" s="43">
        <v>283.8</v>
      </c>
      <c r="I1532" s="40" t="s">
        <v>10236</v>
      </c>
      <c r="J1532" s="40" t="s">
        <v>10228</v>
      </c>
      <c r="K1532" s="40" t="s">
        <v>10236</v>
      </c>
      <c r="L1532" s="40" t="s">
        <v>10243</v>
      </c>
      <c r="M1532" s="40" t="s">
        <v>30</v>
      </c>
      <c r="N1532" s="46" t="s">
        <v>10244</v>
      </c>
      <c r="O1532" s="49" t="s">
        <v>10245</v>
      </c>
      <c r="P1532" s="51">
        <v>73418774</v>
      </c>
      <c r="Q1532" s="42" t="s">
        <v>10246</v>
      </c>
    </row>
    <row r="1533" spans="1:17" ht="37.5" customHeight="1" x14ac:dyDescent="0.15">
      <c r="A1533" s="36">
        <v>0</v>
      </c>
      <c r="B1533" s="31">
        <f t="shared" si="23"/>
        <v>0</v>
      </c>
      <c r="C1533" s="38" t="s">
        <v>10247</v>
      </c>
      <c r="D1533" s="38" t="s">
        <v>10248</v>
      </c>
      <c r="E1533" s="36">
        <v>2025</v>
      </c>
      <c r="F1533" s="36">
        <v>144</v>
      </c>
      <c r="G1533" s="40" t="s">
        <v>25</v>
      </c>
      <c r="H1533" s="43">
        <v>968</v>
      </c>
      <c r="I1533" s="40" t="s">
        <v>10227</v>
      </c>
      <c r="J1533" s="40" t="s">
        <v>10228</v>
      </c>
      <c r="K1533" s="40" t="s">
        <v>10249</v>
      </c>
      <c r="L1533" s="40" t="s">
        <v>10250</v>
      </c>
      <c r="M1533" s="40" t="s">
        <v>30</v>
      </c>
      <c r="N1533" s="46" t="s">
        <v>10251</v>
      </c>
      <c r="O1533" s="49" t="s">
        <v>10252</v>
      </c>
      <c r="P1533" s="51">
        <v>73418768</v>
      </c>
      <c r="Q1533" s="42" t="s">
        <v>10253</v>
      </c>
    </row>
    <row r="1534" spans="1:17" ht="37.5" customHeight="1" x14ac:dyDescent="0.15">
      <c r="A1534" s="36">
        <v>0</v>
      </c>
      <c r="B1534" s="31">
        <f t="shared" si="23"/>
        <v>0</v>
      </c>
      <c r="C1534" s="38" t="s">
        <v>10254</v>
      </c>
      <c r="D1534" s="38" t="s">
        <v>10255</v>
      </c>
      <c r="E1534" s="36">
        <v>2025</v>
      </c>
      <c r="F1534" s="36">
        <v>52</v>
      </c>
      <c r="G1534" s="40" t="s">
        <v>36</v>
      </c>
      <c r="H1534" s="43">
        <v>324.5</v>
      </c>
      <c r="I1534" s="40" t="s">
        <v>10236</v>
      </c>
      <c r="J1534" s="40" t="s">
        <v>10228</v>
      </c>
      <c r="K1534" s="40" t="s">
        <v>10236</v>
      </c>
      <c r="L1534" s="40" t="s">
        <v>10256</v>
      </c>
      <c r="M1534" s="40" t="s">
        <v>30</v>
      </c>
      <c r="N1534" s="46" t="s">
        <v>10257</v>
      </c>
      <c r="O1534" s="49" t="s">
        <v>10258</v>
      </c>
      <c r="P1534" s="51">
        <v>73443151</v>
      </c>
      <c r="Q1534" s="42" t="s">
        <v>10259</v>
      </c>
    </row>
    <row r="1535" spans="1:17" ht="37.5" customHeight="1" x14ac:dyDescent="0.15">
      <c r="A1535" s="36">
        <v>0</v>
      </c>
      <c r="B1535" s="31">
        <f t="shared" si="23"/>
        <v>0</v>
      </c>
      <c r="C1535" s="38" t="s">
        <v>10260</v>
      </c>
      <c r="D1535" s="38" t="s">
        <v>10261</v>
      </c>
      <c r="E1535" s="36">
        <v>2025</v>
      </c>
      <c r="F1535" s="36">
        <v>164</v>
      </c>
      <c r="G1535" s="40" t="s">
        <v>25</v>
      </c>
      <c r="H1535" s="43">
        <v>2709.3</v>
      </c>
      <c r="I1535" s="40" t="s">
        <v>10236</v>
      </c>
      <c r="J1535" s="40" t="s">
        <v>10228</v>
      </c>
      <c r="K1535" s="40" t="s">
        <v>10236</v>
      </c>
      <c r="L1535" s="40" t="s">
        <v>10262</v>
      </c>
      <c r="M1535" s="40" t="s">
        <v>30</v>
      </c>
      <c r="N1535" s="46" t="s">
        <v>10263</v>
      </c>
      <c r="O1535" s="49" t="s">
        <v>10264</v>
      </c>
      <c r="P1535" s="51">
        <v>73443152</v>
      </c>
      <c r="Q1535" s="42" t="s">
        <v>10265</v>
      </c>
    </row>
    <row r="1536" spans="1:17" ht="37.5" customHeight="1" x14ac:dyDescent="0.15">
      <c r="A1536" s="36">
        <v>0</v>
      </c>
      <c r="B1536" s="31">
        <f t="shared" si="23"/>
        <v>0</v>
      </c>
      <c r="C1536" s="38" t="s">
        <v>10266</v>
      </c>
      <c r="D1536" s="38" t="s">
        <v>10267</v>
      </c>
      <c r="E1536" s="36">
        <v>2025</v>
      </c>
      <c r="F1536" s="36">
        <v>240</v>
      </c>
      <c r="G1536" s="40" t="s">
        <v>25</v>
      </c>
      <c r="H1536" s="43">
        <v>842.6</v>
      </c>
      <c r="I1536" s="40" t="s">
        <v>9527</v>
      </c>
      <c r="J1536" s="40" t="s">
        <v>10228</v>
      </c>
      <c r="K1536" s="40" t="s">
        <v>10249</v>
      </c>
      <c r="L1536" s="40" t="s">
        <v>10268</v>
      </c>
      <c r="M1536" s="40" t="s">
        <v>30</v>
      </c>
      <c r="N1536" s="46" t="s">
        <v>10269</v>
      </c>
      <c r="O1536" s="49" t="s">
        <v>10270</v>
      </c>
      <c r="P1536" s="51">
        <v>73410210</v>
      </c>
      <c r="Q1536" s="42" t="s">
        <v>10271</v>
      </c>
    </row>
    <row r="1537" spans="1:17" ht="37.5" customHeight="1" x14ac:dyDescent="0.15">
      <c r="A1537" s="36">
        <v>0</v>
      </c>
      <c r="B1537" s="31">
        <f t="shared" si="23"/>
        <v>0</v>
      </c>
      <c r="C1537" s="38" t="s">
        <v>10272</v>
      </c>
      <c r="D1537" s="38" t="s">
        <v>10273</v>
      </c>
      <c r="E1537" s="36">
        <v>2024</v>
      </c>
      <c r="F1537" s="36">
        <v>128</v>
      </c>
      <c r="G1537" s="40" t="s">
        <v>36</v>
      </c>
      <c r="H1537" s="43">
        <v>1243</v>
      </c>
      <c r="I1537" s="40" t="s">
        <v>10236</v>
      </c>
      <c r="J1537" s="40" t="s">
        <v>10228</v>
      </c>
      <c r="K1537" s="40" t="s">
        <v>10274</v>
      </c>
      <c r="L1537" s="40" t="s">
        <v>10275</v>
      </c>
      <c r="M1537" s="40" t="s">
        <v>30</v>
      </c>
      <c r="N1537" s="46" t="s">
        <v>10276</v>
      </c>
      <c r="O1537" s="49" t="s">
        <v>10277</v>
      </c>
      <c r="P1537" s="51">
        <v>73353642</v>
      </c>
      <c r="Q1537" s="42" t="s">
        <v>10278</v>
      </c>
    </row>
    <row r="1538" spans="1:17" ht="37.5" customHeight="1" x14ac:dyDescent="0.15">
      <c r="A1538" s="36">
        <v>0</v>
      </c>
      <c r="B1538" s="31">
        <f t="shared" si="23"/>
        <v>0</v>
      </c>
      <c r="C1538" s="38" t="s">
        <v>10279</v>
      </c>
      <c r="D1538" s="38" t="s">
        <v>10280</v>
      </c>
      <c r="E1538" s="36">
        <v>2025</v>
      </c>
      <c r="F1538" s="36">
        <v>92</v>
      </c>
      <c r="G1538" s="40" t="s">
        <v>36</v>
      </c>
      <c r="H1538" s="43">
        <v>611.6</v>
      </c>
      <c r="I1538" s="40" t="s">
        <v>10227</v>
      </c>
      <c r="J1538" s="40" t="s">
        <v>10228</v>
      </c>
      <c r="K1538" s="40" t="s">
        <v>10249</v>
      </c>
      <c r="L1538" s="40" t="s">
        <v>10281</v>
      </c>
      <c r="M1538" s="40" t="s">
        <v>30</v>
      </c>
      <c r="N1538" s="46" t="s">
        <v>10282</v>
      </c>
      <c r="O1538" s="49" t="s">
        <v>10283</v>
      </c>
      <c r="P1538" s="51">
        <v>73413241</v>
      </c>
      <c r="Q1538" s="42" t="s">
        <v>10284</v>
      </c>
    </row>
    <row r="1539" spans="1:17" ht="37.5" customHeight="1" x14ac:dyDescent="0.15">
      <c r="A1539" s="36">
        <v>0</v>
      </c>
      <c r="B1539" s="31">
        <f t="shared" si="23"/>
        <v>0</v>
      </c>
      <c r="C1539" s="38" t="s">
        <v>10285</v>
      </c>
      <c r="D1539" s="38" t="s">
        <v>10286</v>
      </c>
      <c r="E1539" s="36">
        <v>2025</v>
      </c>
      <c r="F1539" s="36">
        <v>72</v>
      </c>
      <c r="G1539" s="40" t="s">
        <v>36</v>
      </c>
      <c r="H1539" s="43">
        <v>386.1</v>
      </c>
      <c r="I1539" s="40" t="s">
        <v>10236</v>
      </c>
      <c r="J1539" s="40" t="s">
        <v>10228</v>
      </c>
      <c r="K1539" s="40" t="s">
        <v>10236</v>
      </c>
      <c r="L1539" s="40" t="s">
        <v>10287</v>
      </c>
      <c r="M1539" s="40" t="s">
        <v>30</v>
      </c>
      <c r="N1539" s="46" t="s">
        <v>10288</v>
      </c>
      <c r="O1539" s="49" t="s">
        <v>10289</v>
      </c>
      <c r="P1539" s="51">
        <v>73443154</v>
      </c>
      <c r="Q1539" s="42" t="s">
        <v>10290</v>
      </c>
    </row>
    <row r="1540" spans="1:17" ht="37.5" customHeight="1" x14ac:dyDescent="0.15">
      <c r="A1540" s="36">
        <v>0</v>
      </c>
      <c r="B1540" s="31">
        <f t="shared" si="23"/>
        <v>0</v>
      </c>
      <c r="C1540" s="38" t="s">
        <v>10291</v>
      </c>
      <c r="D1540" s="38" t="s">
        <v>10292</v>
      </c>
      <c r="E1540" s="36">
        <v>2025</v>
      </c>
      <c r="F1540" s="36">
        <v>224</v>
      </c>
      <c r="G1540" s="40" t="s">
        <v>25</v>
      </c>
      <c r="H1540" s="43">
        <v>991.1</v>
      </c>
      <c r="I1540" s="40" t="s">
        <v>37</v>
      </c>
      <c r="J1540" s="40" t="s">
        <v>10293</v>
      </c>
      <c r="K1540" s="40" t="s">
        <v>9263</v>
      </c>
      <c r="L1540" s="40" t="s">
        <v>10294</v>
      </c>
      <c r="M1540" s="40" t="s">
        <v>30</v>
      </c>
      <c r="N1540" s="46" t="s">
        <v>10295</v>
      </c>
      <c r="O1540" s="49" t="s">
        <v>10296</v>
      </c>
      <c r="P1540" s="51">
        <v>73443157</v>
      </c>
      <c r="Q1540" s="42" t="s">
        <v>10297</v>
      </c>
    </row>
    <row r="1541" spans="1:17" ht="37.5" customHeight="1" x14ac:dyDescent="0.15">
      <c r="A1541" s="36">
        <v>0</v>
      </c>
      <c r="B1541" s="31">
        <f t="shared" si="23"/>
        <v>0</v>
      </c>
      <c r="C1541" s="38" t="s">
        <v>10298</v>
      </c>
      <c r="D1541" s="38" t="s">
        <v>10299</v>
      </c>
      <c r="E1541" s="36">
        <v>2025</v>
      </c>
      <c r="F1541" s="36">
        <v>416</v>
      </c>
      <c r="G1541" s="40" t="s">
        <v>25</v>
      </c>
      <c r="H1541" s="43">
        <v>1841.4</v>
      </c>
      <c r="I1541" s="40" t="s">
        <v>37</v>
      </c>
      <c r="J1541" s="40" t="s">
        <v>10293</v>
      </c>
      <c r="K1541" s="40" t="s">
        <v>9263</v>
      </c>
      <c r="L1541" s="40" t="s">
        <v>10294</v>
      </c>
      <c r="M1541" s="40" t="s">
        <v>30</v>
      </c>
      <c r="N1541" s="46" t="s">
        <v>10300</v>
      </c>
      <c r="O1541" s="49" t="s">
        <v>10301</v>
      </c>
      <c r="P1541" s="51">
        <v>73418638</v>
      </c>
      <c r="Q1541" s="42" t="s">
        <v>10302</v>
      </c>
    </row>
    <row r="1542" spans="1:17" ht="37.5" customHeight="1" x14ac:dyDescent="0.15">
      <c r="A1542" s="36">
        <v>0</v>
      </c>
      <c r="B1542" s="31">
        <f t="shared" si="23"/>
        <v>0</v>
      </c>
      <c r="C1542" s="38" t="s">
        <v>10303</v>
      </c>
      <c r="D1542" s="38" t="s">
        <v>10304</v>
      </c>
      <c r="E1542" s="36">
        <v>2024</v>
      </c>
      <c r="F1542" s="36">
        <v>140</v>
      </c>
      <c r="G1542" s="40" t="s">
        <v>25</v>
      </c>
      <c r="H1542" s="43">
        <v>1581.8</v>
      </c>
      <c r="I1542" s="40" t="s">
        <v>37</v>
      </c>
      <c r="J1542" s="40" t="s">
        <v>10305</v>
      </c>
      <c r="K1542" s="40" t="s">
        <v>10306</v>
      </c>
      <c r="L1542" s="40" t="s">
        <v>10307</v>
      </c>
      <c r="M1542" s="40" t="s">
        <v>30</v>
      </c>
      <c r="N1542" s="46" t="s">
        <v>10308</v>
      </c>
      <c r="O1542" s="49" t="s">
        <v>10309</v>
      </c>
      <c r="P1542" s="51">
        <v>73354210</v>
      </c>
      <c r="Q1542" s="42" t="s">
        <v>10310</v>
      </c>
    </row>
    <row r="1543" spans="1:17" ht="37.5" customHeight="1" x14ac:dyDescent="0.15">
      <c r="A1543" s="36">
        <v>0</v>
      </c>
      <c r="B1543" s="31">
        <f t="shared" si="23"/>
        <v>0</v>
      </c>
      <c r="C1543" s="38" t="s">
        <v>10311</v>
      </c>
      <c r="D1543" s="38" t="s">
        <v>10312</v>
      </c>
      <c r="E1543" s="36">
        <v>2024</v>
      </c>
      <c r="F1543" s="36">
        <v>112</v>
      </c>
      <c r="G1543" s="40" t="s">
        <v>36</v>
      </c>
      <c r="H1543" s="43">
        <v>1316.7</v>
      </c>
      <c r="I1543" s="40" t="s">
        <v>37</v>
      </c>
      <c r="J1543" s="40" t="s">
        <v>10305</v>
      </c>
      <c r="K1543" s="40" t="s">
        <v>10313</v>
      </c>
      <c r="L1543" s="40" t="s">
        <v>10314</v>
      </c>
      <c r="M1543" s="40" t="s">
        <v>30</v>
      </c>
      <c r="N1543" s="46" t="s">
        <v>10315</v>
      </c>
      <c r="O1543" s="49" t="s">
        <v>10316</v>
      </c>
      <c r="P1543" s="51">
        <v>73400478</v>
      </c>
      <c r="Q1543" s="42" t="s">
        <v>10317</v>
      </c>
    </row>
    <row r="1544" spans="1:17" ht="37.5" customHeight="1" x14ac:dyDescent="0.15">
      <c r="A1544" s="36">
        <v>0</v>
      </c>
      <c r="B1544" s="31">
        <f t="shared" si="23"/>
        <v>0</v>
      </c>
      <c r="C1544" s="38" t="s">
        <v>10318</v>
      </c>
      <c r="D1544" s="38" t="s">
        <v>10319</v>
      </c>
      <c r="E1544" s="36">
        <v>2024</v>
      </c>
      <c r="F1544" s="36">
        <v>196</v>
      </c>
      <c r="G1544" s="40" t="s">
        <v>25</v>
      </c>
      <c r="H1544" s="43">
        <v>1019.7</v>
      </c>
      <c r="I1544" s="40" t="s">
        <v>10320</v>
      </c>
      <c r="J1544" s="40" t="s">
        <v>10305</v>
      </c>
      <c r="K1544" s="40" t="s">
        <v>10321</v>
      </c>
      <c r="L1544" s="40" t="s">
        <v>10322</v>
      </c>
      <c r="M1544" s="40" t="s">
        <v>30</v>
      </c>
      <c r="N1544" s="46" t="s">
        <v>10323</v>
      </c>
      <c r="O1544" s="49" t="s">
        <v>10324</v>
      </c>
      <c r="P1544" s="51">
        <v>73354748</v>
      </c>
      <c r="Q1544" s="42" t="s">
        <v>10325</v>
      </c>
    </row>
    <row r="1545" spans="1:17" ht="37.5" customHeight="1" x14ac:dyDescent="0.15">
      <c r="A1545" s="36">
        <v>0</v>
      </c>
      <c r="B1545" s="31">
        <f t="shared" ref="B1545:B1608" si="24">A1545*H1545</f>
        <v>0</v>
      </c>
      <c r="C1545" s="38" t="s">
        <v>10326</v>
      </c>
      <c r="D1545" s="38" t="s">
        <v>10327</v>
      </c>
      <c r="E1545" s="36">
        <v>2025</v>
      </c>
      <c r="F1545" s="36">
        <v>132</v>
      </c>
      <c r="G1545" s="40" t="s">
        <v>36</v>
      </c>
      <c r="H1545" s="43">
        <v>584.1</v>
      </c>
      <c r="I1545" s="40" t="s">
        <v>10328</v>
      </c>
      <c r="J1545" s="40" t="s">
        <v>10305</v>
      </c>
      <c r="K1545" s="40" t="s">
        <v>10329</v>
      </c>
      <c r="L1545" s="40" t="s">
        <v>10330</v>
      </c>
      <c r="M1545" s="40" t="s">
        <v>30</v>
      </c>
      <c r="N1545" s="46" t="s">
        <v>10331</v>
      </c>
      <c r="O1545" s="49" t="s">
        <v>10332</v>
      </c>
      <c r="P1545" s="51">
        <v>73453651</v>
      </c>
      <c r="Q1545" s="42" t="s">
        <v>10333</v>
      </c>
    </row>
    <row r="1546" spans="1:17" ht="37.5" customHeight="1" x14ac:dyDescent="0.15">
      <c r="A1546" s="36">
        <v>0</v>
      </c>
      <c r="B1546" s="31">
        <f t="shared" si="24"/>
        <v>0</v>
      </c>
      <c r="C1546" s="38" t="s">
        <v>10334</v>
      </c>
      <c r="D1546" s="38" t="s">
        <v>10335</v>
      </c>
      <c r="E1546" s="36">
        <v>2025</v>
      </c>
      <c r="F1546" s="36">
        <v>220</v>
      </c>
      <c r="G1546" s="40" t="s">
        <v>36</v>
      </c>
      <c r="H1546" s="43">
        <v>1584</v>
      </c>
      <c r="I1546" s="40" t="s">
        <v>10336</v>
      </c>
      <c r="J1546" s="40" t="s">
        <v>10305</v>
      </c>
      <c r="K1546" s="40" t="s">
        <v>10337</v>
      </c>
      <c r="L1546" s="40" t="s">
        <v>10338</v>
      </c>
      <c r="M1546" s="40" t="s">
        <v>30</v>
      </c>
      <c r="N1546" s="46" t="s">
        <v>10339</v>
      </c>
      <c r="O1546" s="49" t="s">
        <v>10340</v>
      </c>
      <c r="P1546" s="51">
        <v>73429950</v>
      </c>
      <c r="Q1546" s="42" t="s">
        <v>10341</v>
      </c>
    </row>
    <row r="1547" spans="1:17" ht="37.5" customHeight="1" x14ac:dyDescent="0.15">
      <c r="A1547" s="36">
        <v>0</v>
      </c>
      <c r="B1547" s="31">
        <f t="shared" si="24"/>
        <v>0</v>
      </c>
      <c r="C1547" s="38" t="s">
        <v>10342</v>
      </c>
      <c r="D1547" s="38" t="s">
        <v>10343</v>
      </c>
      <c r="E1547" s="36">
        <v>2025</v>
      </c>
      <c r="F1547" s="36">
        <v>108</v>
      </c>
      <c r="G1547" s="40" t="s">
        <v>36</v>
      </c>
      <c r="H1547" s="43">
        <v>1109.9000000000001</v>
      </c>
      <c r="I1547" s="40" t="s">
        <v>10344</v>
      </c>
      <c r="J1547" s="40" t="s">
        <v>10305</v>
      </c>
      <c r="K1547" s="40" t="s">
        <v>10345</v>
      </c>
      <c r="L1547" s="40" t="s">
        <v>10346</v>
      </c>
      <c r="M1547" s="40" t="s">
        <v>30</v>
      </c>
      <c r="N1547" s="46" t="s">
        <v>10347</v>
      </c>
      <c r="O1547" s="49" t="s">
        <v>10348</v>
      </c>
      <c r="P1547" s="51">
        <v>73409336</v>
      </c>
      <c r="Q1547" s="42" t="s">
        <v>10349</v>
      </c>
    </row>
    <row r="1548" spans="1:17" ht="37.5" customHeight="1" x14ac:dyDescent="0.15">
      <c r="A1548" s="36">
        <v>0</v>
      </c>
      <c r="B1548" s="31">
        <f t="shared" si="24"/>
        <v>0</v>
      </c>
      <c r="C1548" s="38" t="s">
        <v>10350</v>
      </c>
      <c r="D1548" s="38" t="s">
        <v>10351</v>
      </c>
      <c r="E1548" s="36">
        <v>2025</v>
      </c>
      <c r="F1548" s="36">
        <v>492</v>
      </c>
      <c r="G1548" s="40" t="s">
        <v>25</v>
      </c>
      <c r="H1548" s="43">
        <v>1758.9</v>
      </c>
      <c r="I1548" s="40" t="s">
        <v>10352</v>
      </c>
      <c r="J1548" s="40" t="s">
        <v>10305</v>
      </c>
      <c r="K1548" s="40" t="s">
        <v>10353</v>
      </c>
      <c r="L1548" s="40" t="s">
        <v>10354</v>
      </c>
      <c r="M1548" s="40" t="s">
        <v>30</v>
      </c>
      <c r="N1548" s="46" t="s">
        <v>10355</v>
      </c>
      <c r="O1548" s="49" t="s">
        <v>10356</v>
      </c>
      <c r="P1548" s="51">
        <v>73414557</v>
      </c>
      <c r="Q1548" s="42" t="s">
        <v>10357</v>
      </c>
    </row>
    <row r="1549" spans="1:17" ht="37.5" customHeight="1" x14ac:dyDescent="0.15">
      <c r="A1549" s="36">
        <v>0</v>
      </c>
      <c r="B1549" s="31">
        <f t="shared" si="24"/>
        <v>0</v>
      </c>
      <c r="C1549" s="38" t="s">
        <v>10358</v>
      </c>
      <c r="D1549" s="38" t="s">
        <v>10335</v>
      </c>
      <c r="E1549" s="36">
        <v>2025</v>
      </c>
      <c r="F1549" s="36">
        <v>196</v>
      </c>
      <c r="G1549" s="40" t="s">
        <v>36</v>
      </c>
      <c r="H1549" s="43">
        <v>1387.1</v>
      </c>
      <c r="I1549" s="40" t="s">
        <v>9641</v>
      </c>
      <c r="J1549" s="40" t="s">
        <v>10305</v>
      </c>
      <c r="K1549" s="40" t="s">
        <v>10359</v>
      </c>
      <c r="L1549" s="40" t="s">
        <v>10360</v>
      </c>
      <c r="M1549" s="40" t="s">
        <v>30</v>
      </c>
      <c r="N1549" s="46" t="s">
        <v>10361</v>
      </c>
      <c r="O1549" s="49" t="s">
        <v>10362</v>
      </c>
      <c r="P1549" s="51">
        <v>73443163</v>
      </c>
      <c r="Q1549" s="42" t="s">
        <v>10363</v>
      </c>
    </row>
    <row r="1550" spans="1:17" ht="37.5" customHeight="1" x14ac:dyDescent="0.15">
      <c r="A1550" s="36">
        <v>0</v>
      </c>
      <c r="B1550" s="31">
        <f t="shared" si="24"/>
        <v>0</v>
      </c>
      <c r="C1550" s="38" t="s">
        <v>10364</v>
      </c>
      <c r="D1550" s="38" t="s">
        <v>10343</v>
      </c>
      <c r="E1550" s="36">
        <v>2024</v>
      </c>
      <c r="F1550" s="36">
        <v>144</v>
      </c>
      <c r="G1550" s="40" t="s">
        <v>36</v>
      </c>
      <c r="H1550" s="43">
        <v>1113.2</v>
      </c>
      <c r="I1550" s="40" t="s">
        <v>10365</v>
      </c>
      <c r="J1550" s="40" t="s">
        <v>10305</v>
      </c>
      <c r="K1550" s="40" t="s">
        <v>10366</v>
      </c>
      <c r="L1550" s="40" t="s">
        <v>10367</v>
      </c>
      <c r="M1550" s="40" t="s">
        <v>30</v>
      </c>
      <c r="N1550" s="46" t="s">
        <v>10368</v>
      </c>
      <c r="O1550" s="49" t="s">
        <v>10369</v>
      </c>
      <c r="P1550" s="51">
        <v>73363278</v>
      </c>
      <c r="Q1550" s="42" t="s">
        <v>10370</v>
      </c>
    </row>
    <row r="1551" spans="1:17" ht="37.5" customHeight="1" x14ac:dyDescent="0.15">
      <c r="A1551" s="36">
        <v>0</v>
      </c>
      <c r="B1551" s="31">
        <f t="shared" si="24"/>
        <v>0</v>
      </c>
      <c r="C1551" s="38" t="s">
        <v>10371</v>
      </c>
      <c r="D1551" s="38" t="s">
        <v>10372</v>
      </c>
      <c r="E1551" s="36">
        <v>2025</v>
      </c>
      <c r="F1551" s="36">
        <v>72</v>
      </c>
      <c r="G1551" s="40" t="s">
        <v>36</v>
      </c>
      <c r="H1551" s="43">
        <v>436.7</v>
      </c>
      <c r="I1551" s="40" t="s">
        <v>10373</v>
      </c>
      <c r="J1551" s="40" t="s">
        <v>10305</v>
      </c>
      <c r="K1551" s="40" t="s">
        <v>10374</v>
      </c>
      <c r="L1551" s="40" t="s">
        <v>10375</v>
      </c>
      <c r="M1551" s="40" t="s">
        <v>30</v>
      </c>
      <c r="N1551" s="46" t="s">
        <v>10376</v>
      </c>
      <c r="O1551" s="49" t="s">
        <v>10377</v>
      </c>
      <c r="P1551" s="51">
        <v>73417175</v>
      </c>
      <c r="Q1551" s="42" t="s">
        <v>10378</v>
      </c>
    </row>
    <row r="1552" spans="1:17" ht="37.5" customHeight="1" x14ac:dyDescent="0.15">
      <c r="A1552" s="36">
        <v>0</v>
      </c>
      <c r="B1552" s="31">
        <f t="shared" si="24"/>
        <v>0</v>
      </c>
      <c r="C1552" s="38" t="s">
        <v>10379</v>
      </c>
      <c r="D1552" s="38" t="s">
        <v>10380</v>
      </c>
      <c r="E1552" s="36">
        <v>2024</v>
      </c>
      <c r="F1552" s="36">
        <v>116</v>
      </c>
      <c r="G1552" s="40" t="s">
        <v>36</v>
      </c>
      <c r="H1552" s="43">
        <v>466.4</v>
      </c>
      <c r="I1552" s="40" t="s">
        <v>10381</v>
      </c>
      <c r="J1552" s="40" t="s">
        <v>10305</v>
      </c>
      <c r="K1552" s="40" t="s">
        <v>10382</v>
      </c>
      <c r="L1552" s="40" t="s">
        <v>10383</v>
      </c>
      <c r="M1552" s="40" t="s">
        <v>30</v>
      </c>
      <c r="N1552" s="46" t="s">
        <v>10384</v>
      </c>
      <c r="O1552" s="49" t="s">
        <v>10385</v>
      </c>
      <c r="P1552" s="51">
        <v>73382664</v>
      </c>
      <c r="Q1552" s="42" t="s">
        <v>10386</v>
      </c>
    </row>
    <row r="1553" spans="1:17" ht="37.5" customHeight="1" x14ac:dyDescent="0.15">
      <c r="A1553" s="36">
        <v>0</v>
      </c>
      <c r="B1553" s="31">
        <f t="shared" si="24"/>
        <v>0</v>
      </c>
      <c r="C1553" s="38" t="s">
        <v>10387</v>
      </c>
      <c r="D1553" s="38" t="s">
        <v>10388</v>
      </c>
      <c r="E1553" s="36">
        <v>2024</v>
      </c>
      <c r="F1553" s="36">
        <v>608</v>
      </c>
      <c r="G1553" s="40" t="s">
        <v>25</v>
      </c>
      <c r="H1553" s="43">
        <v>1422.3</v>
      </c>
      <c r="I1553" s="40" t="s">
        <v>10389</v>
      </c>
      <c r="J1553" s="40" t="s">
        <v>10305</v>
      </c>
      <c r="K1553" s="40" t="s">
        <v>10390</v>
      </c>
      <c r="L1553" s="40" t="s">
        <v>10391</v>
      </c>
      <c r="M1553" s="40" t="s">
        <v>30</v>
      </c>
      <c r="N1553" s="46" t="s">
        <v>10392</v>
      </c>
      <c r="O1553" s="49" t="s">
        <v>10393</v>
      </c>
      <c r="P1553" s="51">
        <v>73400018</v>
      </c>
      <c r="Q1553" s="42" t="s">
        <v>10394</v>
      </c>
    </row>
    <row r="1554" spans="1:17" ht="37.5" customHeight="1" x14ac:dyDescent="0.15">
      <c r="A1554" s="36">
        <v>0</v>
      </c>
      <c r="B1554" s="31">
        <f t="shared" si="24"/>
        <v>0</v>
      </c>
      <c r="C1554" s="38" t="s">
        <v>10395</v>
      </c>
      <c r="D1554" s="38" t="s">
        <v>10396</v>
      </c>
      <c r="E1554" s="36">
        <v>2024</v>
      </c>
      <c r="F1554" s="36">
        <v>232</v>
      </c>
      <c r="G1554" s="40" t="s">
        <v>36</v>
      </c>
      <c r="H1554" s="43">
        <v>2725.8</v>
      </c>
      <c r="I1554" s="40" t="s">
        <v>37</v>
      </c>
      <c r="J1554" s="40" t="s">
        <v>10305</v>
      </c>
      <c r="K1554" s="40" t="s">
        <v>10397</v>
      </c>
      <c r="L1554" s="40" t="s">
        <v>10314</v>
      </c>
      <c r="M1554" s="40" t="s">
        <v>30</v>
      </c>
      <c r="N1554" s="46" t="s">
        <v>10398</v>
      </c>
      <c r="O1554" s="49" t="s">
        <v>10399</v>
      </c>
      <c r="P1554" s="51">
        <v>73364749</v>
      </c>
      <c r="Q1554" s="42" t="s">
        <v>10400</v>
      </c>
    </row>
    <row r="1555" spans="1:17" ht="37.5" customHeight="1" x14ac:dyDescent="0.15">
      <c r="A1555" s="36">
        <v>0</v>
      </c>
      <c r="B1555" s="31">
        <f t="shared" si="24"/>
        <v>0</v>
      </c>
      <c r="C1555" s="38" t="s">
        <v>10401</v>
      </c>
      <c r="D1555" s="38" t="s">
        <v>10312</v>
      </c>
      <c r="E1555" s="36">
        <v>2024</v>
      </c>
      <c r="F1555" s="36">
        <v>264</v>
      </c>
      <c r="G1555" s="40" t="s">
        <v>36</v>
      </c>
      <c r="H1555" s="43">
        <v>3102</v>
      </c>
      <c r="I1555" s="40" t="s">
        <v>37</v>
      </c>
      <c r="J1555" s="40" t="s">
        <v>10305</v>
      </c>
      <c r="K1555" s="40" t="s">
        <v>10402</v>
      </c>
      <c r="L1555" s="40" t="s">
        <v>10314</v>
      </c>
      <c r="M1555" s="40" t="s">
        <v>30</v>
      </c>
      <c r="N1555" s="46" t="s">
        <v>10403</v>
      </c>
      <c r="O1555" s="49" t="s">
        <v>10404</v>
      </c>
      <c r="P1555" s="51">
        <v>73365132</v>
      </c>
      <c r="Q1555" s="42" t="s">
        <v>10405</v>
      </c>
    </row>
    <row r="1556" spans="1:17" ht="37.5" customHeight="1" x14ac:dyDescent="0.15">
      <c r="A1556" s="36">
        <v>0</v>
      </c>
      <c r="B1556" s="31">
        <f t="shared" si="24"/>
        <v>0</v>
      </c>
      <c r="C1556" s="38" t="s">
        <v>10406</v>
      </c>
      <c r="D1556" s="38" t="s">
        <v>10407</v>
      </c>
      <c r="E1556" s="36">
        <v>2025</v>
      </c>
      <c r="F1556" s="36">
        <v>136</v>
      </c>
      <c r="G1556" s="40" t="s">
        <v>36</v>
      </c>
      <c r="H1556" s="43">
        <v>601.70000000000005</v>
      </c>
      <c r="I1556" s="40" t="s">
        <v>10408</v>
      </c>
      <c r="J1556" s="40" t="s">
        <v>10305</v>
      </c>
      <c r="K1556" s="40" t="s">
        <v>10409</v>
      </c>
      <c r="L1556" s="40" t="s">
        <v>10410</v>
      </c>
      <c r="M1556" s="40" t="s">
        <v>30</v>
      </c>
      <c r="N1556" s="46" t="s">
        <v>10411</v>
      </c>
      <c r="O1556" s="49" t="s">
        <v>10412</v>
      </c>
      <c r="P1556" s="51">
        <v>73410209</v>
      </c>
      <c r="Q1556" s="42" t="s">
        <v>10413</v>
      </c>
    </row>
    <row r="1557" spans="1:17" ht="37.5" customHeight="1" x14ac:dyDescent="0.15">
      <c r="A1557" s="36">
        <v>0</v>
      </c>
      <c r="B1557" s="31">
        <f t="shared" si="24"/>
        <v>0</v>
      </c>
      <c r="C1557" s="38" t="s">
        <v>10414</v>
      </c>
      <c r="D1557" s="38" t="s">
        <v>10415</v>
      </c>
      <c r="E1557" s="36">
        <v>2025</v>
      </c>
      <c r="F1557" s="36">
        <v>380</v>
      </c>
      <c r="G1557" s="40" t="s">
        <v>25</v>
      </c>
      <c r="H1557" s="43">
        <v>1398.1</v>
      </c>
      <c r="I1557" s="40" t="s">
        <v>10416</v>
      </c>
      <c r="J1557" s="40" t="s">
        <v>10305</v>
      </c>
      <c r="K1557" s="40" t="s">
        <v>10417</v>
      </c>
      <c r="L1557" s="40" t="s">
        <v>10418</v>
      </c>
      <c r="M1557" s="40" t="s">
        <v>30</v>
      </c>
      <c r="N1557" s="46" t="s">
        <v>10419</v>
      </c>
      <c r="O1557" s="49" t="s">
        <v>10420</v>
      </c>
      <c r="P1557" s="51">
        <v>73411795</v>
      </c>
      <c r="Q1557" s="42" t="s">
        <v>10421</v>
      </c>
    </row>
    <row r="1558" spans="1:17" ht="37.5" customHeight="1" x14ac:dyDescent="0.15">
      <c r="A1558" s="36">
        <v>0</v>
      </c>
      <c r="B1558" s="31">
        <f t="shared" si="24"/>
        <v>0</v>
      </c>
      <c r="C1558" s="38" t="s">
        <v>10422</v>
      </c>
      <c r="D1558" s="38" t="s">
        <v>10423</v>
      </c>
      <c r="E1558" s="36">
        <v>2025</v>
      </c>
      <c r="F1558" s="36">
        <v>80</v>
      </c>
      <c r="G1558" s="40" t="s">
        <v>36</v>
      </c>
      <c r="H1558" s="43">
        <v>787.6</v>
      </c>
      <c r="I1558" s="40" t="s">
        <v>10424</v>
      </c>
      <c r="J1558" s="40" t="s">
        <v>10305</v>
      </c>
      <c r="K1558" s="40" t="s">
        <v>10425</v>
      </c>
      <c r="L1558" s="40" t="s">
        <v>10426</v>
      </c>
      <c r="M1558" s="40" t="s">
        <v>30</v>
      </c>
      <c r="N1558" s="46" t="s">
        <v>10427</v>
      </c>
      <c r="O1558" s="49" t="s">
        <v>10428</v>
      </c>
      <c r="P1558" s="51">
        <v>73419123</v>
      </c>
      <c r="Q1558" s="42" t="s">
        <v>10429</v>
      </c>
    </row>
    <row r="1559" spans="1:17" ht="37.5" customHeight="1" x14ac:dyDescent="0.15">
      <c r="A1559" s="36">
        <v>0</v>
      </c>
      <c r="B1559" s="31">
        <f t="shared" si="24"/>
        <v>0</v>
      </c>
      <c r="C1559" s="38" t="s">
        <v>10430</v>
      </c>
      <c r="D1559" s="38" t="s">
        <v>10431</v>
      </c>
      <c r="E1559" s="36">
        <v>2024</v>
      </c>
      <c r="F1559" s="36">
        <v>136</v>
      </c>
      <c r="G1559" s="40" t="s">
        <v>36</v>
      </c>
      <c r="H1559" s="43">
        <v>1089</v>
      </c>
      <c r="I1559" s="40" t="s">
        <v>10432</v>
      </c>
      <c r="J1559" s="40" t="s">
        <v>10305</v>
      </c>
      <c r="K1559" s="40" t="s">
        <v>10433</v>
      </c>
      <c r="L1559" s="40" t="s">
        <v>10410</v>
      </c>
      <c r="M1559" s="40" t="s">
        <v>30</v>
      </c>
      <c r="N1559" s="46" t="s">
        <v>10434</v>
      </c>
      <c r="O1559" s="49" t="s">
        <v>10435</v>
      </c>
      <c r="P1559" s="51">
        <v>73402347</v>
      </c>
      <c r="Q1559" s="42" t="s">
        <v>10436</v>
      </c>
    </row>
    <row r="1560" spans="1:17" ht="37.5" customHeight="1" x14ac:dyDescent="0.15">
      <c r="A1560" s="36">
        <v>0</v>
      </c>
      <c r="B1560" s="31">
        <f t="shared" si="24"/>
        <v>0</v>
      </c>
      <c r="C1560" s="38" t="s">
        <v>10437</v>
      </c>
      <c r="D1560" s="38" t="s">
        <v>10438</v>
      </c>
      <c r="E1560" s="36">
        <v>2025</v>
      </c>
      <c r="F1560" s="36">
        <v>52</v>
      </c>
      <c r="G1560" s="40" t="s">
        <v>36</v>
      </c>
      <c r="H1560" s="43">
        <v>416.9</v>
      </c>
      <c r="I1560" s="40" t="s">
        <v>10439</v>
      </c>
      <c r="J1560" s="40" t="s">
        <v>10305</v>
      </c>
      <c r="K1560" s="40" t="s">
        <v>10440</v>
      </c>
      <c r="L1560" s="40" t="s">
        <v>10441</v>
      </c>
      <c r="M1560" s="40" t="s">
        <v>30</v>
      </c>
      <c r="N1560" s="46" t="s">
        <v>10442</v>
      </c>
      <c r="O1560" s="49" t="s">
        <v>10443</v>
      </c>
      <c r="P1560" s="51">
        <v>73413464</v>
      </c>
      <c r="Q1560" s="42" t="s">
        <v>10444</v>
      </c>
    </row>
    <row r="1561" spans="1:17" ht="37.5" customHeight="1" x14ac:dyDescent="0.15">
      <c r="A1561" s="36">
        <v>0</v>
      </c>
      <c r="B1561" s="31">
        <f t="shared" si="24"/>
        <v>0</v>
      </c>
      <c r="C1561" s="38" t="s">
        <v>10445</v>
      </c>
      <c r="D1561" s="38" t="s">
        <v>10438</v>
      </c>
      <c r="E1561" s="36">
        <v>2025</v>
      </c>
      <c r="F1561" s="36">
        <v>76</v>
      </c>
      <c r="G1561" s="40" t="s">
        <v>36</v>
      </c>
      <c r="H1561" s="43">
        <v>543.4</v>
      </c>
      <c r="I1561" s="40" t="s">
        <v>10446</v>
      </c>
      <c r="J1561" s="40" t="s">
        <v>10305</v>
      </c>
      <c r="K1561" s="40" t="s">
        <v>10447</v>
      </c>
      <c r="L1561" s="40" t="s">
        <v>10448</v>
      </c>
      <c r="M1561" s="40" t="s">
        <v>30</v>
      </c>
      <c r="N1561" s="46" t="s">
        <v>10449</v>
      </c>
      <c r="O1561" s="49" t="s">
        <v>10450</v>
      </c>
      <c r="P1561" s="51">
        <v>73443165</v>
      </c>
      <c r="Q1561" s="42" t="s">
        <v>10451</v>
      </c>
    </row>
    <row r="1562" spans="1:17" ht="37.5" customHeight="1" x14ac:dyDescent="0.15">
      <c r="A1562" s="36">
        <v>0</v>
      </c>
      <c r="B1562" s="31">
        <f t="shared" si="24"/>
        <v>0</v>
      </c>
      <c r="C1562" s="38" t="s">
        <v>10452</v>
      </c>
      <c r="D1562" s="38" t="s">
        <v>10312</v>
      </c>
      <c r="E1562" s="36">
        <v>2024</v>
      </c>
      <c r="F1562" s="36">
        <v>196</v>
      </c>
      <c r="G1562" s="40" t="s">
        <v>36</v>
      </c>
      <c r="H1562" s="43">
        <v>2303.4</v>
      </c>
      <c r="I1562" s="40" t="s">
        <v>37</v>
      </c>
      <c r="J1562" s="40" t="s">
        <v>10305</v>
      </c>
      <c r="K1562" s="40" t="s">
        <v>10453</v>
      </c>
      <c r="L1562" s="40" t="s">
        <v>9447</v>
      </c>
      <c r="M1562" s="40" t="s">
        <v>30</v>
      </c>
      <c r="N1562" s="46" t="s">
        <v>10454</v>
      </c>
      <c r="O1562" s="49" t="s">
        <v>10455</v>
      </c>
      <c r="P1562" s="51">
        <v>73367509</v>
      </c>
      <c r="Q1562" s="42" t="s">
        <v>10456</v>
      </c>
    </row>
    <row r="1563" spans="1:17" ht="37.5" customHeight="1" x14ac:dyDescent="0.15">
      <c r="A1563" s="36">
        <v>0</v>
      </c>
      <c r="B1563" s="31">
        <f t="shared" si="24"/>
        <v>0</v>
      </c>
      <c r="C1563" s="38" t="s">
        <v>10457</v>
      </c>
      <c r="D1563" s="38" t="s">
        <v>10312</v>
      </c>
      <c r="E1563" s="36">
        <v>2024</v>
      </c>
      <c r="F1563" s="36">
        <v>164</v>
      </c>
      <c r="G1563" s="40" t="s">
        <v>36</v>
      </c>
      <c r="H1563" s="43">
        <v>1928.3</v>
      </c>
      <c r="I1563" s="40" t="s">
        <v>37</v>
      </c>
      <c r="J1563" s="40" t="s">
        <v>10305</v>
      </c>
      <c r="K1563" s="40" t="s">
        <v>10453</v>
      </c>
      <c r="L1563" s="40" t="s">
        <v>9447</v>
      </c>
      <c r="M1563" s="40" t="s">
        <v>30</v>
      </c>
      <c r="N1563" s="46" t="s">
        <v>10458</v>
      </c>
      <c r="O1563" s="49" t="s">
        <v>10459</v>
      </c>
      <c r="P1563" s="51">
        <v>73375016</v>
      </c>
      <c r="Q1563" s="42" t="s">
        <v>10460</v>
      </c>
    </row>
    <row r="1564" spans="1:17" ht="37.5" customHeight="1" x14ac:dyDescent="0.15">
      <c r="A1564" s="36">
        <v>0</v>
      </c>
      <c r="B1564" s="31">
        <f t="shared" si="24"/>
        <v>0</v>
      </c>
      <c r="C1564" s="38" t="s">
        <v>10461</v>
      </c>
      <c r="D1564" s="38" t="s">
        <v>10462</v>
      </c>
      <c r="E1564" s="36">
        <v>2024</v>
      </c>
      <c r="F1564" s="36">
        <v>132</v>
      </c>
      <c r="G1564" s="40" t="s">
        <v>36</v>
      </c>
      <c r="H1564" s="43">
        <v>442.2</v>
      </c>
      <c r="I1564" s="40" t="s">
        <v>9349</v>
      </c>
      <c r="J1564" s="40" t="s">
        <v>10305</v>
      </c>
      <c r="K1564" s="40" t="s">
        <v>10463</v>
      </c>
      <c r="L1564" s="40" t="s">
        <v>10464</v>
      </c>
      <c r="M1564" s="40" t="s">
        <v>30</v>
      </c>
      <c r="N1564" s="46" t="s">
        <v>10465</v>
      </c>
      <c r="O1564" s="49" t="s">
        <v>10466</v>
      </c>
      <c r="P1564" s="51">
        <v>73354218</v>
      </c>
      <c r="Q1564" s="42" t="s">
        <v>10467</v>
      </c>
    </row>
    <row r="1565" spans="1:17" ht="37.5" customHeight="1" x14ac:dyDescent="0.15">
      <c r="A1565" s="36">
        <v>0</v>
      </c>
      <c r="B1565" s="31">
        <f t="shared" si="24"/>
        <v>0</v>
      </c>
      <c r="C1565" s="38" t="s">
        <v>10468</v>
      </c>
      <c r="D1565" s="38" t="s">
        <v>10469</v>
      </c>
      <c r="E1565" s="36">
        <v>2024</v>
      </c>
      <c r="F1565" s="36">
        <v>160</v>
      </c>
      <c r="G1565" s="40" t="s">
        <v>25</v>
      </c>
      <c r="H1565" s="43">
        <v>983.4</v>
      </c>
      <c r="I1565" s="40" t="s">
        <v>9381</v>
      </c>
      <c r="J1565" s="40" t="s">
        <v>10305</v>
      </c>
      <c r="K1565" s="40" t="s">
        <v>10470</v>
      </c>
      <c r="L1565" s="40" t="s">
        <v>10471</v>
      </c>
      <c r="M1565" s="40" t="s">
        <v>30</v>
      </c>
      <c r="N1565" s="46" t="s">
        <v>10472</v>
      </c>
      <c r="O1565" s="49" t="s">
        <v>10473</v>
      </c>
      <c r="P1565" s="51">
        <v>73364572</v>
      </c>
      <c r="Q1565" s="42" t="s">
        <v>10474</v>
      </c>
    </row>
    <row r="1566" spans="1:17" ht="37.5" customHeight="1" x14ac:dyDescent="0.15">
      <c r="A1566" s="36">
        <v>0</v>
      </c>
      <c r="B1566" s="31">
        <f t="shared" si="24"/>
        <v>0</v>
      </c>
      <c r="C1566" s="38" t="s">
        <v>10475</v>
      </c>
      <c r="D1566" s="38" t="s">
        <v>10212</v>
      </c>
      <c r="E1566" s="36">
        <v>2025</v>
      </c>
      <c r="F1566" s="36">
        <v>172</v>
      </c>
      <c r="G1566" s="40" t="s">
        <v>25</v>
      </c>
      <c r="H1566" s="43">
        <v>1626.9</v>
      </c>
      <c r="I1566" s="40" t="s">
        <v>37</v>
      </c>
      <c r="J1566" s="40" t="s">
        <v>10305</v>
      </c>
      <c r="K1566" s="40" t="s">
        <v>10476</v>
      </c>
      <c r="L1566" s="40" t="s">
        <v>10477</v>
      </c>
      <c r="M1566" s="40" t="s">
        <v>30</v>
      </c>
      <c r="N1566" s="46" t="s">
        <v>10478</v>
      </c>
      <c r="O1566" s="49" t="s">
        <v>10479</v>
      </c>
      <c r="P1566" s="51">
        <v>73446477</v>
      </c>
      <c r="Q1566" s="42" t="s">
        <v>10480</v>
      </c>
    </row>
    <row r="1567" spans="1:17" ht="37.5" customHeight="1" x14ac:dyDescent="0.15">
      <c r="A1567" s="36">
        <v>0</v>
      </c>
      <c r="B1567" s="31">
        <f t="shared" si="24"/>
        <v>0</v>
      </c>
      <c r="C1567" s="38" t="s">
        <v>10481</v>
      </c>
      <c r="D1567" s="38" t="s">
        <v>10482</v>
      </c>
      <c r="E1567" s="36">
        <v>2023</v>
      </c>
      <c r="F1567" s="36">
        <v>48</v>
      </c>
      <c r="G1567" s="40" t="s">
        <v>36</v>
      </c>
      <c r="H1567" s="43">
        <v>586.29999999999995</v>
      </c>
      <c r="I1567" s="40" t="s">
        <v>10483</v>
      </c>
      <c r="J1567" s="40" t="s">
        <v>10305</v>
      </c>
      <c r="K1567" s="40" t="s">
        <v>10484</v>
      </c>
      <c r="L1567" s="40" t="s">
        <v>10485</v>
      </c>
      <c r="M1567" s="40" t="s">
        <v>30</v>
      </c>
      <c r="N1567" s="47" t="s">
        <v>37</v>
      </c>
      <c r="O1567" s="49" t="s">
        <v>10486</v>
      </c>
      <c r="P1567" s="51">
        <v>73365111</v>
      </c>
      <c r="Q1567" s="42" t="s">
        <v>10487</v>
      </c>
    </row>
    <row r="1568" spans="1:17" ht="37.5" customHeight="1" x14ac:dyDescent="0.15">
      <c r="A1568" s="36">
        <v>0</v>
      </c>
      <c r="B1568" s="31">
        <f t="shared" si="24"/>
        <v>0</v>
      </c>
      <c r="C1568" s="38" t="s">
        <v>10488</v>
      </c>
      <c r="D1568" s="38" t="s">
        <v>9481</v>
      </c>
      <c r="E1568" s="36">
        <v>2025</v>
      </c>
      <c r="F1568" s="36">
        <v>152</v>
      </c>
      <c r="G1568" s="40" t="s">
        <v>25</v>
      </c>
      <c r="H1568" s="43">
        <v>1356.3</v>
      </c>
      <c r="I1568" s="40" t="s">
        <v>37</v>
      </c>
      <c r="J1568" s="40" t="s">
        <v>10305</v>
      </c>
      <c r="K1568" s="40" t="s">
        <v>9520</v>
      </c>
      <c r="L1568" s="40" t="s">
        <v>10489</v>
      </c>
      <c r="M1568" s="40" t="s">
        <v>30</v>
      </c>
      <c r="N1568" s="46" t="s">
        <v>10490</v>
      </c>
      <c r="O1568" s="49" t="s">
        <v>10491</v>
      </c>
      <c r="P1568" s="51">
        <v>73440631</v>
      </c>
      <c r="Q1568" s="42" t="s">
        <v>10492</v>
      </c>
    </row>
    <row r="1569" spans="1:17" ht="37.5" customHeight="1" x14ac:dyDescent="0.15">
      <c r="A1569" s="36">
        <v>0</v>
      </c>
      <c r="B1569" s="31">
        <f t="shared" si="24"/>
        <v>0</v>
      </c>
      <c r="C1569" s="38" t="s">
        <v>10493</v>
      </c>
      <c r="D1569" s="38" t="s">
        <v>10494</v>
      </c>
      <c r="E1569" s="36">
        <v>2025</v>
      </c>
      <c r="F1569" s="36">
        <v>92</v>
      </c>
      <c r="G1569" s="40" t="s">
        <v>36</v>
      </c>
      <c r="H1569" s="43">
        <v>526.9</v>
      </c>
      <c r="I1569" s="40" t="s">
        <v>10476</v>
      </c>
      <c r="J1569" s="40" t="s">
        <v>10305</v>
      </c>
      <c r="K1569" s="40" t="s">
        <v>10495</v>
      </c>
      <c r="L1569" s="40" t="s">
        <v>10496</v>
      </c>
      <c r="M1569" s="40" t="s">
        <v>30</v>
      </c>
      <c r="N1569" s="46" t="s">
        <v>10497</v>
      </c>
      <c r="O1569" s="49" t="s">
        <v>10498</v>
      </c>
      <c r="P1569" s="51">
        <v>73414558</v>
      </c>
      <c r="Q1569" s="42" t="s">
        <v>10499</v>
      </c>
    </row>
    <row r="1570" spans="1:17" ht="37.5" customHeight="1" x14ac:dyDescent="0.15">
      <c r="A1570" s="36">
        <v>0</v>
      </c>
      <c r="B1570" s="31">
        <f t="shared" si="24"/>
        <v>0</v>
      </c>
      <c r="C1570" s="38" t="s">
        <v>10500</v>
      </c>
      <c r="D1570" s="38" t="s">
        <v>10501</v>
      </c>
      <c r="E1570" s="36">
        <v>2025</v>
      </c>
      <c r="F1570" s="36">
        <v>176</v>
      </c>
      <c r="G1570" s="40" t="s">
        <v>25</v>
      </c>
      <c r="H1570" s="43">
        <v>896.5</v>
      </c>
      <c r="I1570" s="40" t="s">
        <v>10476</v>
      </c>
      <c r="J1570" s="40" t="s">
        <v>10305</v>
      </c>
      <c r="K1570" s="40" t="s">
        <v>10495</v>
      </c>
      <c r="L1570" s="40" t="s">
        <v>10496</v>
      </c>
      <c r="M1570" s="40" t="s">
        <v>30</v>
      </c>
      <c r="N1570" s="46" t="s">
        <v>10502</v>
      </c>
      <c r="O1570" s="49" t="s">
        <v>10503</v>
      </c>
      <c r="P1570" s="51">
        <v>73453703</v>
      </c>
      <c r="Q1570" s="42" t="s">
        <v>10504</v>
      </c>
    </row>
    <row r="1571" spans="1:17" ht="37.5" customHeight="1" x14ac:dyDescent="0.15">
      <c r="A1571" s="36">
        <v>0</v>
      </c>
      <c r="B1571" s="31">
        <f t="shared" si="24"/>
        <v>0</v>
      </c>
      <c r="C1571" s="38" t="s">
        <v>10505</v>
      </c>
      <c r="D1571" s="38" t="s">
        <v>10506</v>
      </c>
      <c r="E1571" s="36">
        <v>2025</v>
      </c>
      <c r="F1571" s="36">
        <v>468</v>
      </c>
      <c r="G1571" s="40" t="s">
        <v>25</v>
      </c>
      <c r="H1571" s="43">
        <v>1166</v>
      </c>
      <c r="I1571" s="40" t="s">
        <v>10507</v>
      </c>
      <c r="J1571" s="40" t="s">
        <v>10305</v>
      </c>
      <c r="K1571" s="40" t="s">
        <v>10508</v>
      </c>
      <c r="L1571" s="40" t="s">
        <v>10509</v>
      </c>
      <c r="M1571" s="40" t="s">
        <v>30</v>
      </c>
      <c r="N1571" s="46" t="s">
        <v>10510</v>
      </c>
      <c r="O1571" s="49" t="s">
        <v>10511</v>
      </c>
      <c r="P1571" s="51">
        <v>73443166</v>
      </c>
      <c r="Q1571" s="42" t="s">
        <v>10512</v>
      </c>
    </row>
    <row r="1572" spans="1:17" ht="37.5" customHeight="1" x14ac:dyDescent="0.15">
      <c r="A1572" s="36">
        <v>0</v>
      </c>
      <c r="B1572" s="31">
        <f t="shared" si="24"/>
        <v>0</v>
      </c>
      <c r="C1572" s="38" t="s">
        <v>10513</v>
      </c>
      <c r="D1572" s="38" t="s">
        <v>9972</v>
      </c>
      <c r="E1572" s="36">
        <v>2025</v>
      </c>
      <c r="F1572" s="36">
        <v>80</v>
      </c>
      <c r="G1572" s="40" t="s">
        <v>36</v>
      </c>
      <c r="H1572" s="43">
        <v>479.6</v>
      </c>
      <c r="I1572" s="40" t="s">
        <v>10514</v>
      </c>
      <c r="J1572" s="40" t="s">
        <v>10305</v>
      </c>
      <c r="K1572" s="40" t="s">
        <v>10515</v>
      </c>
      <c r="L1572" s="40" t="s">
        <v>10516</v>
      </c>
      <c r="M1572" s="40" t="s">
        <v>30</v>
      </c>
      <c r="N1572" s="46" t="s">
        <v>10517</v>
      </c>
      <c r="O1572" s="49" t="s">
        <v>10518</v>
      </c>
      <c r="P1572" s="51">
        <v>73443138</v>
      </c>
      <c r="Q1572" s="42" t="s">
        <v>10519</v>
      </c>
    </row>
    <row r="1573" spans="1:17" ht="37.5" customHeight="1" x14ac:dyDescent="0.15">
      <c r="A1573" s="36">
        <v>0</v>
      </c>
      <c r="B1573" s="31">
        <f t="shared" si="24"/>
        <v>0</v>
      </c>
      <c r="C1573" s="38" t="s">
        <v>10520</v>
      </c>
      <c r="D1573" s="38" t="s">
        <v>9409</v>
      </c>
      <c r="E1573" s="36">
        <v>2024</v>
      </c>
      <c r="F1573" s="36">
        <v>472</v>
      </c>
      <c r="G1573" s="40" t="s">
        <v>25</v>
      </c>
      <c r="H1573" s="43">
        <v>1427.8</v>
      </c>
      <c r="I1573" s="40" t="s">
        <v>10521</v>
      </c>
      <c r="J1573" s="40" t="s">
        <v>10305</v>
      </c>
      <c r="K1573" s="40" t="s">
        <v>10522</v>
      </c>
      <c r="L1573" s="40" t="s">
        <v>10523</v>
      </c>
      <c r="M1573" s="40" t="s">
        <v>30</v>
      </c>
      <c r="N1573" s="46" t="s">
        <v>10524</v>
      </c>
      <c r="O1573" s="49" t="s">
        <v>10525</v>
      </c>
      <c r="P1573" s="51">
        <v>73410213</v>
      </c>
      <c r="Q1573" s="42" t="s">
        <v>10526</v>
      </c>
    </row>
    <row r="1574" spans="1:17" ht="37.5" customHeight="1" x14ac:dyDescent="0.15">
      <c r="A1574" s="36">
        <v>0</v>
      </c>
      <c r="B1574" s="31">
        <f t="shared" si="24"/>
        <v>0</v>
      </c>
      <c r="C1574" s="38" t="s">
        <v>10527</v>
      </c>
      <c r="D1574" s="38" t="s">
        <v>10304</v>
      </c>
      <c r="E1574" s="36">
        <v>2024</v>
      </c>
      <c r="F1574" s="36">
        <v>40</v>
      </c>
      <c r="G1574" s="40" t="s">
        <v>36</v>
      </c>
      <c r="H1574" s="43">
        <v>321.2</v>
      </c>
      <c r="I1574" s="40" t="s">
        <v>9797</v>
      </c>
      <c r="J1574" s="40" t="s">
        <v>10305</v>
      </c>
      <c r="K1574" s="40" t="s">
        <v>10528</v>
      </c>
      <c r="L1574" s="40" t="s">
        <v>10529</v>
      </c>
      <c r="M1574" s="40" t="s">
        <v>30</v>
      </c>
      <c r="N1574" s="46" t="s">
        <v>10530</v>
      </c>
      <c r="O1574" s="49" t="s">
        <v>10531</v>
      </c>
      <c r="P1574" s="51">
        <v>73397170</v>
      </c>
      <c r="Q1574" s="42" t="s">
        <v>10532</v>
      </c>
    </row>
    <row r="1575" spans="1:17" ht="37.5" customHeight="1" x14ac:dyDescent="0.15">
      <c r="A1575" s="36">
        <v>0</v>
      </c>
      <c r="B1575" s="31">
        <f t="shared" si="24"/>
        <v>0</v>
      </c>
      <c r="C1575" s="38" t="s">
        <v>10533</v>
      </c>
      <c r="D1575" s="38" t="s">
        <v>10534</v>
      </c>
      <c r="E1575" s="36">
        <v>2025</v>
      </c>
      <c r="F1575" s="36">
        <v>120</v>
      </c>
      <c r="G1575" s="40" t="s">
        <v>36</v>
      </c>
      <c r="H1575" s="43">
        <v>465.3</v>
      </c>
      <c r="I1575" s="40" t="s">
        <v>9641</v>
      </c>
      <c r="J1575" s="40" t="s">
        <v>10305</v>
      </c>
      <c r="K1575" s="40" t="s">
        <v>10535</v>
      </c>
      <c r="L1575" s="40" t="s">
        <v>10536</v>
      </c>
      <c r="M1575" s="40" t="s">
        <v>30</v>
      </c>
      <c r="N1575" s="46" t="s">
        <v>10537</v>
      </c>
      <c r="O1575" s="49" t="s">
        <v>10538</v>
      </c>
      <c r="P1575" s="51">
        <v>73443168</v>
      </c>
      <c r="Q1575" s="42" t="s">
        <v>10539</v>
      </c>
    </row>
    <row r="1576" spans="1:17" ht="37.5" customHeight="1" x14ac:dyDescent="0.15">
      <c r="A1576" s="36">
        <v>0</v>
      </c>
      <c r="B1576" s="31">
        <f t="shared" si="24"/>
        <v>0</v>
      </c>
      <c r="C1576" s="38" t="s">
        <v>10540</v>
      </c>
      <c r="D1576" s="38" t="s">
        <v>10541</v>
      </c>
      <c r="E1576" s="36">
        <v>2024</v>
      </c>
      <c r="F1576" s="36">
        <v>48</v>
      </c>
      <c r="G1576" s="40" t="s">
        <v>36</v>
      </c>
      <c r="H1576" s="43">
        <v>236.5</v>
      </c>
      <c r="I1576" s="40" t="s">
        <v>37</v>
      </c>
      <c r="J1576" s="40" t="s">
        <v>10305</v>
      </c>
      <c r="K1576" s="40" t="s">
        <v>10542</v>
      </c>
      <c r="L1576" s="40" t="s">
        <v>10543</v>
      </c>
      <c r="M1576" s="40" t="s">
        <v>30</v>
      </c>
      <c r="N1576" s="46" t="s">
        <v>10544</v>
      </c>
      <c r="O1576" s="49" t="s">
        <v>10545</v>
      </c>
      <c r="P1576" s="51">
        <v>73405893</v>
      </c>
      <c r="Q1576" s="42" t="s">
        <v>10546</v>
      </c>
    </row>
    <row r="1577" spans="1:17" ht="37.5" customHeight="1" x14ac:dyDescent="0.15">
      <c r="A1577" s="36">
        <v>0</v>
      </c>
      <c r="B1577" s="31">
        <f t="shared" si="24"/>
        <v>0</v>
      </c>
      <c r="C1577" s="38" t="s">
        <v>10547</v>
      </c>
      <c r="D1577" s="38" t="s">
        <v>10548</v>
      </c>
      <c r="E1577" s="36">
        <v>2025</v>
      </c>
      <c r="F1577" s="36">
        <v>48</v>
      </c>
      <c r="G1577" s="40" t="s">
        <v>36</v>
      </c>
      <c r="H1577" s="43">
        <v>646.79999999999995</v>
      </c>
      <c r="I1577" s="40" t="s">
        <v>37</v>
      </c>
      <c r="J1577" s="40" t="s">
        <v>10305</v>
      </c>
      <c r="K1577" s="40" t="s">
        <v>10549</v>
      </c>
      <c r="L1577" s="40" t="s">
        <v>10550</v>
      </c>
      <c r="M1577" s="40" t="s">
        <v>30</v>
      </c>
      <c r="N1577" s="46" t="s">
        <v>10551</v>
      </c>
      <c r="O1577" s="49" t="s">
        <v>10552</v>
      </c>
      <c r="P1577" s="51">
        <v>73443169</v>
      </c>
      <c r="Q1577" s="42" t="s">
        <v>10553</v>
      </c>
    </row>
    <row r="1578" spans="1:17" ht="37.5" customHeight="1" x14ac:dyDescent="0.15">
      <c r="A1578" s="36">
        <v>0</v>
      </c>
      <c r="B1578" s="31">
        <f t="shared" si="24"/>
        <v>0</v>
      </c>
      <c r="C1578" s="38" t="s">
        <v>10554</v>
      </c>
      <c r="D1578" s="38" t="s">
        <v>10555</v>
      </c>
      <c r="E1578" s="36">
        <v>2025</v>
      </c>
      <c r="F1578" s="36">
        <v>148</v>
      </c>
      <c r="G1578" s="40" t="s">
        <v>25</v>
      </c>
      <c r="H1578" s="43">
        <v>749.1</v>
      </c>
      <c r="I1578" s="40" t="s">
        <v>10556</v>
      </c>
      <c r="J1578" s="40" t="s">
        <v>10305</v>
      </c>
      <c r="K1578" s="40" t="s">
        <v>10557</v>
      </c>
      <c r="L1578" s="40" t="s">
        <v>10558</v>
      </c>
      <c r="M1578" s="40" t="s">
        <v>30</v>
      </c>
      <c r="N1578" s="46" t="s">
        <v>10559</v>
      </c>
      <c r="O1578" s="49" t="s">
        <v>10560</v>
      </c>
      <c r="P1578" s="51">
        <v>73443172</v>
      </c>
      <c r="Q1578" s="42" t="s">
        <v>10561</v>
      </c>
    </row>
    <row r="1579" spans="1:17" ht="37.5" customHeight="1" x14ac:dyDescent="0.15">
      <c r="A1579" s="36">
        <v>0</v>
      </c>
      <c r="B1579" s="31">
        <f t="shared" si="24"/>
        <v>0</v>
      </c>
      <c r="C1579" s="38" t="s">
        <v>10562</v>
      </c>
      <c r="D1579" s="38" t="s">
        <v>10563</v>
      </c>
      <c r="E1579" s="36">
        <v>2024</v>
      </c>
      <c r="F1579" s="36">
        <v>188</v>
      </c>
      <c r="G1579" s="40" t="s">
        <v>25</v>
      </c>
      <c r="H1579" s="43">
        <v>831.6</v>
      </c>
      <c r="I1579" s="40" t="s">
        <v>9797</v>
      </c>
      <c r="J1579" s="40" t="s">
        <v>10305</v>
      </c>
      <c r="K1579" s="40" t="s">
        <v>10564</v>
      </c>
      <c r="L1579" s="40" t="s">
        <v>10565</v>
      </c>
      <c r="M1579" s="40" t="s">
        <v>30</v>
      </c>
      <c r="N1579" s="46" t="s">
        <v>10566</v>
      </c>
      <c r="O1579" s="49" t="s">
        <v>10567</v>
      </c>
      <c r="P1579" s="51">
        <v>73392760</v>
      </c>
      <c r="Q1579" s="42" t="s">
        <v>10568</v>
      </c>
    </row>
    <row r="1580" spans="1:17" ht="37.5" customHeight="1" x14ac:dyDescent="0.15">
      <c r="A1580" s="36">
        <v>0</v>
      </c>
      <c r="B1580" s="31">
        <f t="shared" si="24"/>
        <v>0</v>
      </c>
      <c r="C1580" s="38" t="s">
        <v>10569</v>
      </c>
      <c r="D1580" s="38" t="s">
        <v>10570</v>
      </c>
      <c r="E1580" s="36">
        <v>2025</v>
      </c>
      <c r="F1580" s="36">
        <v>372</v>
      </c>
      <c r="G1580" s="40" t="s">
        <v>25</v>
      </c>
      <c r="H1580" s="43">
        <v>1875.5</v>
      </c>
      <c r="I1580" s="40" t="s">
        <v>10571</v>
      </c>
      <c r="J1580" s="40" t="s">
        <v>10305</v>
      </c>
      <c r="K1580" s="40" t="s">
        <v>10572</v>
      </c>
      <c r="L1580" s="40" t="s">
        <v>10573</v>
      </c>
      <c r="M1580" s="40" t="s">
        <v>30</v>
      </c>
      <c r="N1580" s="46" t="s">
        <v>10574</v>
      </c>
      <c r="O1580" s="49" t="s">
        <v>10575</v>
      </c>
      <c r="P1580" s="51">
        <v>73419119</v>
      </c>
      <c r="Q1580" s="42" t="s">
        <v>10576</v>
      </c>
    </row>
    <row r="1581" spans="1:17" ht="37.5" customHeight="1" x14ac:dyDescent="0.15">
      <c r="A1581" s="36">
        <v>0</v>
      </c>
      <c r="B1581" s="31">
        <f t="shared" si="24"/>
        <v>0</v>
      </c>
      <c r="C1581" s="38" t="s">
        <v>10577</v>
      </c>
      <c r="D1581" s="38" t="s">
        <v>10578</v>
      </c>
      <c r="E1581" s="36">
        <v>2025</v>
      </c>
      <c r="F1581" s="36">
        <v>272</v>
      </c>
      <c r="G1581" s="40" t="s">
        <v>25</v>
      </c>
      <c r="H1581" s="43">
        <v>1203.4000000000001</v>
      </c>
      <c r="I1581" s="40" t="s">
        <v>10579</v>
      </c>
      <c r="J1581" s="40" t="s">
        <v>10305</v>
      </c>
      <c r="K1581" s="40" t="s">
        <v>10580</v>
      </c>
      <c r="L1581" s="40" t="s">
        <v>10581</v>
      </c>
      <c r="M1581" s="40" t="s">
        <v>30</v>
      </c>
      <c r="N1581" s="46" t="s">
        <v>10582</v>
      </c>
      <c r="O1581" s="49" t="s">
        <v>10583</v>
      </c>
      <c r="P1581" s="51">
        <v>73443173</v>
      </c>
      <c r="Q1581" s="42" t="s">
        <v>10584</v>
      </c>
    </row>
    <row r="1582" spans="1:17" ht="37.5" customHeight="1" x14ac:dyDescent="0.15">
      <c r="A1582" s="36">
        <v>0</v>
      </c>
      <c r="B1582" s="31">
        <f t="shared" si="24"/>
        <v>0</v>
      </c>
      <c r="C1582" s="38" t="s">
        <v>10585</v>
      </c>
      <c r="D1582" s="38" t="s">
        <v>10586</v>
      </c>
      <c r="E1582" s="36">
        <v>2024</v>
      </c>
      <c r="F1582" s="36">
        <v>120</v>
      </c>
      <c r="G1582" s="40" t="s">
        <v>36</v>
      </c>
      <c r="H1582" s="43">
        <v>1051.5999999999999</v>
      </c>
      <c r="I1582" s="40" t="s">
        <v>10587</v>
      </c>
      <c r="J1582" s="40" t="s">
        <v>10305</v>
      </c>
      <c r="K1582" s="40" t="s">
        <v>10588</v>
      </c>
      <c r="L1582" s="40" t="s">
        <v>10589</v>
      </c>
      <c r="M1582" s="40" t="s">
        <v>30</v>
      </c>
      <c r="N1582" s="46" t="s">
        <v>10590</v>
      </c>
      <c r="O1582" s="49" t="s">
        <v>10591</v>
      </c>
      <c r="P1582" s="51">
        <v>73364569</v>
      </c>
      <c r="Q1582" s="42" t="s">
        <v>10592</v>
      </c>
    </row>
    <row r="1583" spans="1:17" ht="37.5" customHeight="1" x14ac:dyDescent="0.15">
      <c r="A1583" s="36">
        <v>0</v>
      </c>
      <c r="B1583" s="31">
        <f t="shared" si="24"/>
        <v>0</v>
      </c>
      <c r="C1583" s="38" t="s">
        <v>10593</v>
      </c>
      <c r="D1583" s="38" t="s">
        <v>9648</v>
      </c>
      <c r="E1583" s="36">
        <v>2025</v>
      </c>
      <c r="F1583" s="36">
        <v>100</v>
      </c>
      <c r="G1583" s="40" t="s">
        <v>36</v>
      </c>
      <c r="H1583" s="43">
        <v>465.3</v>
      </c>
      <c r="I1583" s="40" t="s">
        <v>37</v>
      </c>
      <c r="J1583" s="40" t="s">
        <v>10305</v>
      </c>
      <c r="K1583" s="40" t="s">
        <v>10594</v>
      </c>
      <c r="L1583" s="40" t="s">
        <v>10595</v>
      </c>
      <c r="M1583" s="40" t="s">
        <v>30</v>
      </c>
      <c r="N1583" s="46" t="s">
        <v>10596</v>
      </c>
      <c r="O1583" s="49" t="s">
        <v>10597</v>
      </c>
      <c r="P1583" s="51">
        <v>73410212</v>
      </c>
      <c r="Q1583" s="42" t="s">
        <v>10598</v>
      </c>
    </row>
    <row r="1584" spans="1:17" ht="37.5" customHeight="1" x14ac:dyDescent="0.15">
      <c r="A1584" s="36">
        <v>0</v>
      </c>
      <c r="B1584" s="31">
        <f t="shared" si="24"/>
        <v>0</v>
      </c>
      <c r="C1584" s="38" t="s">
        <v>10599</v>
      </c>
      <c r="D1584" s="38" t="s">
        <v>10600</v>
      </c>
      <c r="E1584" s="36">
        <v>2025</v>
      </c>
      <c r="F1584" s="36">
        <v>364</v>
      </c>
      <c r="G1584" s="40" t="s">
        <v>25</v>
      </c>
      <c r="H1584" s="43">
        <v>1666.5</v>
      </c>
      <c r="I1584" s="40" t="s">
        <v>10601</v>
      </c>
      <c r="J1584" s="40" t="s">
        <v>10305</v>
      </c>
      <c r="K1584" s="40" t="s">
        <v>10602</v>
      </c>
      <c r="L1584" s="40" t="s">
        <v>10603</v>
      </c>
      <c r="M1584" s="40" t="s">
        <v>30</v>
      </c>
      <c r="N1584" s="46" t="s">
        <v>10604</v>
      </c>
      <c r="O1584" s="49" t="s">
        <v>10605</v>
      </c>
      <c r="P1584" s="51">
        <v>73413475</v>
      </c>
      <c r="Q1584" s="42" t="s">
        <v>10606</v>
      </c>
    </row>
    <row r="1585" spans="1:17" ht="37.5" customHeight="1" x14ac:dyDescent="0.15">
      <c r="A1585" s="36">
        <v>0</v>
      </c>
      <c r="B1585" s="31">
        <f t="shared" si="24"/>
        <v>0</v>
      </c>
      <c r="C1585" s="38" t="s">
        <v>10607</v>
      </c>
      <c r="D1585" s="38" t="s">
        <v>10608</v>
      </c>
      <c r="E1585" s="36">
        <v>2024</v>
      </c>
      <c r="F1585" s="36">
        <v>240</v>
      </c>
      <c r="G1585" s="40" t="s">
        <v>25</v>
      </c>
      <c r="H1585" s="43">
        <v>1395.9</v>
      </c>
      <c r="I1585" s="40" t="s">
        <v>10609</v>
      </c>
      <c r="J1585" s="40" t="s">
        <v>10305</v>
      </c>
      <c r="K1585" s="40" t="s">
        <v>10610</v>
      </c>
      <c r="L1585" s="40" t="s">
        <v>10611</v>
      </c>
      <c r="M1585" s="40" t="s">
        <v>30</v>
      </c>
      <c r="N1585" s="46" t="s">
        <v>10612</v>
      </c>
      <c r="O1585" s="49" t="s">
        <v>10613</v>
      </c>
      <c r="P1585" s="51">
        <v>73396816</v>
      </c>
      <c r="Q1585" s="42" t="s">
        <v>10614</v>
      </c>
    </row>
    <row r="1586" spans="1:17" ht="37.5" customHeight="1" x14ac:dyDescent="0.15">
      <c r="A1586" s="36">
        <v>0</v>
      </c>
      <c r="B1586" s="31">
        <f t="shared" si="24"/>
        <v>0</v>
      </c>
      <c r="C1586" s="38" t="s">
        <v>10615</v>
      </c>
      <c r="D1586" s="38" t="s">
        <v>10616</v>
      </c>
      <c r="E1586" s="36">
        <v>2024</v>
      </c>
      <c r="F1586" s="36">
        <v>208</v>
      </c>
      <c r="G1586" s="40" t="s">
        <v>25</v>
      </c>
      <c r="H1586" s="43">
        <v>775.5</v>
      </c>
      <c r="I1586" s="40" t="s">
        <v>10617</v>
      </c>
      <c r="J1586" s="40" t="s">
        <v>10305</v>
      </c>
      <c r="K1586" s="40" t="s">
        <v>10618</v>
      </c>
      <c r="L1586" s="40" t="s">
        <v>10619</v>
      </c>
      <c r="M1586" s="40" t="s">
        <v>30</v>
      </c>
      <c r="N1586" s="46" t="s">
        <v>10620</v>
      </c>
      <c r="O1586" s="49" t="s">
        <v>10621</v>
      </c>
      <c r="P1586" s="51">
        <v>73364570</v>
      </c>
      <c r="Q1586" s="42" t="s">
        <v>10622</v>
      </c>
    </row>
    <row r="1587" spans="1:17" ht="37.5" customHeight="1" x14ac:dyDescent="0.15">
      <c r="A1587" s="36">
        <v>0</v>
      </c>
      <c r="B1587" s="31">
        <f t="shared" si="24"/>
        <v>0</v>
      </c>
      <c r="C1587" s="38" t="s">
        <v>10623</v>
      </c>
      <c r="D1587" s="38" t="s">
        <v>10624</v>
      </c>
      <c r="E1587" s="36">
        <v>2025</v>
      </c>
      <c r="F1587" s="36">
        <v>184</v>
      </c>
      <c r="G1587" s="40" t="s">
        <v>25</v>
      </c>
      <c r="H1587" s="43">
        <v>898.7</v>
      </c>
      <c r="I1587" s="40" t="s">
        <v>10617</v>
      </c>
      <c r="J1587" s="40" t="s">
        <v>10305</v>
      </c>
      <c r="K1587" s="40" t="s">
        <v>10625</v>
      </c>
      <c r="L1587" s="40" t="s">
        <v>10626</v>
      </c>
      <c r="M1587" s="40" t="s">
        <v>30</v>
      </c>
      <c r="N1587" s="46" t="s">
        <v>10627</v>
      </c>
      <c r="O1587" s="49" t="s">
        <v>10628</v>
      </c>
      <c r="P1587" s="51">
        <v>73412703</v>
      </c>
      <c r="Q1587" s="42" t="s">
        <v>10629</v>
      </c>
    </row>
    <row r="1588" spans="1:17" ht="37.5" customHeight="1" x14ac:dyDescent="0.15">
      <c r="A1588" s="36">
        <v>0</v>
      </c>
      <c r="B1588" s="31">
        <f t="shared" si="24"/>
        <v>0</v>
      </c>
      <c r="C1588" s="38" t="s">
        <v>10630</v>
      </c>
      <c r="D1588" s="38" t="s">
        <v>10616</v>
      </c>
      <c r="E1588" s="36">
        <v>2024</v>
      </c>
      <c r="F1588" s="36">
        <v>112</v>
      </c>
      <c r="G1588" s="40" t="s">
        <v>36</v>
      </c>
      <c r="H1588" s="43">
        <v>496.1</v>
      </c>
      <c r="I1588" s="40" t="s">
        <v>9312</v>
      </c>
      <c r="J1588" s="40" t="s">
        <v>10305</v>
      </c>
      <c r="K1588" s="40" t="s">
        <v>9350</v>
      </c>
      <c r="L1588" s="40" t="s">
        <v>10631</v>
      </c>
      <c r="M1588" s="40" t="s">
        <v>30</v>
      </c>
      <c r="N1588" s="46" t="s">
        <v>10632</v>
      </c>
      <c r="O1588" s="49" t="s">
        <v>10633</v>
      </c>
      <c r="P1588" s="51">
        <v>73363283</v>
      </c>
      <c r="Q1588" s="42" t="s">
        <v>10634</v>
      </c>
    </row>
    <row r="1589" spans="1:17" ht="37.5" customHeight="1" x14ac:dyDescent="0.15">
      <c r="A1589" s="36">
        <v>0</v>
      </c>
      <c r="B1589" s="31">
        <f t="shared" si="24"/>
        <v>0</v>
      </c>
      <c r="C1589" s="38" t="s">
        <v>10635</v>
      </c>
      <c r="D1589" s="38" t="s">
        <v>10636</v>
      </c>
      <c r="E1589" s="36">
        <v>2024</v>
      </c>
      <c r="F1589" s="36">
        <v>108</v>
      </c>
      <c r="G1589" s="40" t="s">
        <v>36</v>
      </c>
      <c r="H1589" s="43">
        <v>496.1</v>
      </c>
      <c r="I1589" s="40" t="s">
        <v>10087</v>
      </c>
      <c r="J1589" s="40" t="s">
        <v>10305</v>
      </c>
      <c r="K1589" s="40" t="s">
        <v>10087</v>
      </c>
      <c r="L1589" s="40" t="s">
        <v>10637</v>
      </c>
      <c r="M1589" s="40" t="s">
        <v>30</v>
      </c>
      <c r="N1589" s="46" t="s">
        <v>10638</v>
      </c>
      <c r="O1589" s="49" t="s">
        <v>10639</v>
      </c>
      <c r="P1589" s="51">
        <v>73390037</v>
      </c>
      <c r="Q1589" s="42" t="s">
        <v>10640</v>
      </c>
    </row>
    <row r="1590" spans="1:17" ht="37.5" customHeight="1" x14ac:dyDescent="0.15">
      <c r="A1590" s="36">
        <v>0</v>
      </c>
      <c r="B1590" s="31">
        <f t="shared" si="24"/>
        <v>0</v>
      </c>
      <c r="C1590" s="38" t="s">
        <v>10641</v>
      </c>
      <c r="D1590" s="38" t="s">
        <v>10642</v>
      </c>
      <c r="E1590" s="36">
        <v>2025</v>
      </c>
      <c r="F1590" s="36">
        <v>420</v>
      </c>
      <c r="G1590" s="40" t="s">
        <v>25</v>
      </c>
      <c r="H1590" s="43">
        <v>2645.5</v>
      </c>
      <c r="I1590" s="40" t="s">
        <v>37</v>
      </c>
      <c r="J1590" s="40" t="s">
        <v>10305</v>
      </c>
      <c r="K1590" s="40" t="s">
        <v>10643</v>
      </c>
      <c r="L1590" s="40" t="s">
        <v>10644</v>
      </c>
      <c r="M1590" s="40" t="s">
        <v>30</v>
      </c>
      <c r="N1590" s="46" t="s">
        <v>10645</v>
      </c>
      <c r="O1590" s="49" t="s">
        <v>10646</v>
      </c>
      <c r="P1590" s="51">
        <v>73450609</v>
      </c>
      <c r="Q1590" s="42" t="s">
        <v>10647</v>
      </c>
    </row>
    <row r="1591" spans="1:17" ht="37.5" customHeight="1" x14ac:dyDescent="0.15">
      <c r="A1591" s="36">
        <v>0</v>
      </c>
      <c r="B1591" s="31">
        <f t="shared" si="24"/>
        <v>0</v>
      </c>
      <c r="C1591" s="38" t="s">
        <v>10648</v>
      </c>
      <c r="D1591" s="38" t="s">
        <v>10649</v>
      </c>
      <c r="E1591" s="36">
        <v>2025</v>
      </c>
      <c r="F1591" s="36">
        <v>428</v>
      </c>
      <c r="G1591" s="40" t="s">
        <v>25</v>
      </c>
      <c r="H1591" s="43">
        <v>1947</v>
      </c>
      <c r="I1591" s="40" t="s">
        <v>37</v>
      </c>
      <c r="J1591" s="40" t="s">
        <v>10305</v>
      </c>
      <c r="K1591" s="40" t="s">
        <v>10650</v>
      </c>
      <c r="L1591" s="40" t="s">
        <v>10651</v>
      </c>
      <c r="M1591" s="40" t="s">
        <v>30</v>
      </c>
      <c r="N1591" s="46" t="s">
        <v>10652</v>
      </c>
      <c r="O1591" s="49" t="s">
        <v>10653</v>
      </c>
      <c r="P1591" s="51">
        <v>73409338</v>
      </c>
      <c r="Q1591" s="42" t="s">
        <v>10654</v>
      </c>
    </row>
    <row r="1592" spans="1:17" ht="37.5" customHeight="1" x14ac:dyDescent="0.15">
      <c r="A1592" s="36">
        <v>0</v>
      </c>
      <c r="B1592" s="31">
        <f t="shared" si="24"/>
        <v>0</v>
      </c>
      <c r="C1592" s="38" t="s">
        <v>10655</v>
      </c>
      <c r="D1592" s="38" t="s">
        <v>9860</v>
      </c>
      <c r="E1592" s="36">
        <v>2024</v>
      </c>
      <c r="F1592" s="36">
        <v>268</v>
      </c>
      <c r="G1592" s="40" t="s">
        <v>25</v>
      </c>
      <c r="H1592" s="43">
        <v>1185.8</v>
      </c>
      <c r="I1592" s="40" t="s">
        <v>37</v>
      </c>
      <c r="J1592" s="40" t="s">
        <v>10305</v>
      </c>
      <c r="K1592" s="40" t="s">
        <v>10656</v>
      </c>
      <c r="L1592" s="40" t="s">
        <v>10657</v>
      </c>
      <c r="M1592" s="40" t="s">
        <v>30</v>
      </c>
      <c r="N1592" s="46" t="s">
        <v>10658</v>
      </c>
      <c r="O1592" s="49" t="s">
        <v>10659</v>
      </c>
      <c r="P1592" s="51">
        <v>73382638</v>
      </c>
      <c r="Q1592" s="42" t="s">
        <v>10660</v>
      </c>
    </row>
    <row r="1593" spans="1:17" ht="37.5" customHeight="1" x14ac:dyDescent="0.15">
      <c r="A1593" s="36">
        <v>0</v>
      </c>
      <c r="B1593" s="31">
        <f t="shared" si="24"/>
        <v>0</v>
      </c>
      <c r="C1593" s="38" t="s">
        <v>10661</v>
      </c>
      <c r="D1593" s="38" t="s">
        <v>10662</v>
      </c>
      <c r="E1593" s="36">
        <v>2024</v>
      </c>
      <c r="F1593" s="36">
        <v>200</v>
      </c>
      <c r="G1593" s="40" t="s">
        <v>25</v>
      </c>
      <c r="H1593" s="43">
        <v>885.5</v>
      </c>
      <c r="I1593" s="40" t="s">
        <v>37</v>
      </c>
      <c r="J1593" s="40" t="s">
        <v>10305</v>
      </c>
      <c r="K1593" s="40" t="s">
        <v>9482</v>
      </c>
      <c r="L1593" s="40" t="s">
        <v>10663</v>
      </c>
      <c r="M1593" s="40" t="s">
        <v>30</v>
      </c>
      <c r="N1593" s="46" t="s">
        <v>10664</v>
      </c>
      <c r="O1593" s="49" t="s">
        <v>10665</v>
      </c>
      <c r="P1593" s="51">
        <v>73364818</v>
      </c>
      <c r="Q1593" s="42" t="s">
        <v>10666</v>
      </c>
    </row>
    <row r="1594" spans="1:17" ht="37.5" customHeight="1" x14ac:dyDescent="0.15">
      <c r="A1594" s="36">
        <v>0</v>
      </c>
      <c r="B1594" s="31">
        <f t="shared" si="24"/>
        <v>0</v>
      </c>
      <c r="C1594" s="38" t="s">
        <v>10667</v>
      </c>
      <c r="D1594" s="38" t="s">
        <v>10668</v>
      </c>
      <c r="E1594" s="36">
        <v>2024</v>
      </c>
      <c r="F1594" s="36">
        <v>184</v>
      </c>
      <c r="G1594" s="40" t="s">
        <v>25</v>
      </c>
      <c r="H1594" s="43">
        <v>1139.5999999999999</v>
      </c>
      <c r="I1594" s="40" t="s">
        <v>37</v>
      </c>
      <c r="J1594" s="40" t="s">
        <v>10305</v>
      </c>
      <c r="K1594" s="40" t="s">
        <v>10669</v>
      </c>
      <c r="L1594" s="40" t="s">
        <v>10670</v>
      </c>
      <c r="M1594" s="40" t="s">
        <v>30</v>
      </c>
      <c r="N1594" s="46" t="s">
        <v>10671</v>
      </c>
      <c r="O1594" s="49" t="s">
        <v>10672</v>
      </c>
      <c r="P1594" s="51">
        <v>73400491</v>
      </c>
      <c r="Q1594" s="42" t="s">
        <v>10673</v>
      </c>
    </row>
    <row r="1595" spans="1:17" ht="37.5" customHeight="1" x14ac:dyDescent="0.15">
      <c r="A1595" s="36">
        <v>0</v>
      </c>
      <c r="B1595" s="31">
        <f t="shared" si="24"/>
        <v>0</v>
      </c>
      <c r="C1595" s="38" t="s">
        <v>10674</v>
      </c>
      <c r="D1595" s="38" t="s">
        <v>10675</v>
      </c>
      <c r="E1595" s="36">
        <v>2024</v>
      </c>
      <c r="F1595" s="36">
        <v>60</v>
      </c>
      <c r="G1595" s="40" t="s">
        <v>36</v>
      </c>
      <c r="H1595" s="43">
        <v>419.1</v>
      </c>
      <c r="I1595" s="40" t="s">
        <v>37</v>
      </c>
      <c r="J1595" s="40" t="s">
        <v>10305</v>
      </c>
      <c r="K1595" s="40" t="s">
        <v>10676</v>
      </c>
      <c r="L1595" s="40" t="s">
        <v>10677</v>
      </c>
      <c r="M1595" s="40" t="s">
        <v>30</v>
      </c>
      <c r="N1595" s="46" t="s">
        <v>10678</v>
      </c>
      <c r="O1595" s="49" t="s">
        <v>10679</v>
      </c>
      <c r="P1595" s="51">
        <v>73408300</v>
      </c>
      <c r="Q1595" s="42" t="s">
        <v>10680</v>
      </c>
    </row>
    <row r="1596" spans="1:17" ht="37.5" customHeight="1" x14ac:dyDescent="0.15">
      <c r="A1596" s="36">
        <v>0</v>
      </c>
      <c r="B1596" s="31">
        <f t="shared" si="24"/>
        <v>0</v>
      </c>
      <c r="C1596" s="38" t="s">
        <v>10681</v>
      </c>
      <c r="D1596" s="38" t="s">
        <v>10682</v>
      </c>
      <c r="E1596" s="36">
        <v>2025</v>
      </c>
      <c r="F1596" s="36">
        <v>272</v>
      </c>
      <c r="G1596" s="40" t="s">
        <v>25</v>
      </c>
      <c r="H1596" s="43">
        <v>1203.4000000000001</v>
      </c>
      <c r="I1596" s="40" t="s">
        <v>37</v>
      </c>
      <c r="J1596" s="40" t="s">
        <v>10305</v>
      </c>
      <c r="K1596" s="40" t="s">
        <v>10683</v>
      </c>
      <c r="L1596" s="40" t="s">
        <v>10684</v>
      </c>
      <c r="M1596" s="40" t="s">
        <v>30</v>
      </c>
      <c r="N1596" s="46" t="s">
        <v>10685</v>
      </c>
      <c r="O1596" s="49" t="s">
        <v>10686</v>
      </c>
      <c r="P1596" s="51">
        <v>73443176</v>
      </c>
      <c r="Q1596" s="42" t="s">
        <v>10687</v>
      </c>
    </row>
    <row r="1597" spans="1:17" ht="37.5" customHeight="1" x14ac:dyDescent="0.15">
      <c r="A1597" s="36">
        <v>0</v>
      </c>
      <c r="B1597" s="31">
        <f t="shared" si="24"/>
        <v>0</v>
      </c>
      <c r="C1597" s="38" t="s">
        <v>10688</v>
      </c>
      <c r="D1597" s="38" t="s">
        <v>10304</v>
      </c>
      <c r="E1597" s="36">
        <v>2024</v>
      </c>
      <c r="F1597" s="36">
        <v>40</v>
      </c>
      <c r="G1597" s="40" t="s">
        <v>36</v>
      </c>
      <c r="H1597" s="43">
        <v>278.3</v>
      </c>
      <c r="I1597" s="40" t="s">
        <v>37</v>
      </c>
      <c r="J1597" s="40" t="s">
        <v>10305</v>
      </c>
      <c r="K1597" s="40" t="s">
        <v>9312</v>
      </c>
      <c r="L1597" s="40" t="s">
        <v>10684</v>
      </c>
      <c r="M1597" s="40" t="s">
        <v>30</v>
      </c>
      <c r="N1597" s="46" t="s">
        <v>10689</v>
      </c>
      <c r="O1597" s="49" t="s">
        <v>10690</v>
      </c>
      <c r="P1597" s="51">
        <v>73397172</v>
      </c>
      <c r="Q1597" s="42" t="s">
        <v>10691</v>
      </c>
    </row>
    <row r="1598" spans="1:17" ht="37.5" customHeight="1" x14ac:dyDescent="0.15">
      <c r="A1598" s="36">
        <v>0</v>
      </c>
      <c r="B1598" s="31">
        <f t="shared" si="24"/>
        <v>0</v>
      </c>
      <c r="C1598" s="38" t="s">
        <v>10692</v>
      </c>
      <c r="D1598" s="38" t="s">
        <v>10693</v>
      </c>
      <c r="E1598" s="36">
        <v>2024</v>
      </c>
      <c r="F1598" s="36">
        <v>196</v>
      </c>
      <c r="G1598" s="40" t="s">
        <v>25</v>
      </c>
      <c r="H1598" s="43">
        <v>1214.4000000000001</v>
      </c>
      <c r="I1598" s="40" t="s">
        <v>37</v>
      </c>
      <c r="J1598" s="40" t="s">
        <v>10305</v>
      </c>
      <c r="K1598" s="40" t="s">
        <v>10694</v>
      </c>
      <c r="L1598" s="40" t="s">
        <v>10695</v>
      </c>
      <c r="M1598" s="40" t="s">
        <v>30</v>
      </c>
      <c r="N1598" s="46" t="s">
        <v>10696</v>
      </c>
      <c r="O1598" s="49" t="s">
        <v>10697</v>
      </c>
      <c r="P1598" s="51">
        <v>73382637</v>
      </c>
      <c r="Q1598" s="42" t="s">
        <v>10698</v>
      </c>
    </row>
    <row r="1599" spans="1:17" ht="37.5" customHeight="1" x14ac:dyDescent="0.15">
      <c r="A1599" s="36">
        <v>0</v>
      </c>
      <c r="B1599" s="31">
        <f t="shared" si="24"/>
        <v>0</v>
      </c>
      <c r="C1599" s="38" t="s">
        <v>10699</v>
      </c>
      <c r="D1599" s="38" t="s">
        <v>10700</v>
      </c>
      <c r="E1599" s="36">
        <v>2025</v>
      </c>
      <c r="F1599" s="36">
        <v>188</v>
      </c>
      <c r="G1599" s="40" t="s">
        <v>25</v>
      </c>
      <c r="H1599" s="43">
        <v>1016.4</v>
      </c>
      <c r="I1599" s="40" t="s">
        <v>9854</v>
      </c>
      <c r="J1599" s="40" t="s">
        <v>10305</v>
      </c>
      <c r="K1599" s="40" t="s">
        <v>10701</v>
      </c>
      <c r="L1599" s="40" t="s">
        <v>10702</v>
      </c>
      <c r="M1599" s="40" t="s">
        <v>30</v>
      </c>
      <c r="N1599" s="46" t="s">
        <v>10703</v>
      </c>
      <c r="O1599" s="49" t="s">
        <v>10704</v>
      </c>
      <c r="P1599" s="51">
        <v>73443177</v>
      </c>
      <c r="Q1599" s="42" t="s">
        <v>10705</v>
      </c>
    </row>
    <row r="1600" spans="1:17" ht="37.5" customHeight="1" x14ac:dyDescent="0.15">
      <c r="A1600" s="36">
        <v>0</v>
      </c>
      <c r="B1600" s="31">
        <f t="shared" si="24"/>
        <v>0</v>
      </c>
      <c r="C1600" s="38" t="s">
        <v>10706</v>
      </c>
      <c r="D1600" s="38" t="s">
        <v>10707</v>
      </c>
      <c r="E1600" s="36">
        <v>2025</v>
      </c>
      <c r="F1600" s="36">
        <v>320</v>
      </c>
      <c r="G1600" s="40" t="s">
        <v>25</v>
      </c>
      <c r="H1600" s="43">
        <v>1230.9000000000001</v>
      </c>
      <c r="I1600" s="40" t="s">
        <v>10708</v>
      </c>
      <c r="J1600" s="40" t="s">
        <v>10305</v>
      </c>
      <c r="K1600" s="40" t="s">
        <v>10709</v>
      </c>
      <c r="L1600" s="40" t="s">
        <v>10710</v>
      </c>
      <c r="M1600" s="40" t="s">
        <v>30</v>
      </c>
      <c r="N1600" s="46" t="s">
        <v>10711</v>
      </c>
      <c r="O1600" s="49" t="s">
        <v>10712</v>
      </c>
      <c r="P1600" s="51">
        <v>73454166</v>
      </c>
      <c r="Q1600" s="42" t="s">
        <v>10713</v>
      </c>
    </row>
    <row r="1601" spans="1:17" ht="37.5" customHeight="1" x14ac:dyDescent="0.15">
      <c r="A1601" s="36">
        <v>0</v>
      </c>
      <c r="B1601" s="31">
        <f t="shared" si="24"/>
        <v>0</v>
      </c>
      <c r="C1601" s="38" t="s">
        <v>10714</v>
      </c>
      <c r="D1601" s="38" t="s">
        <v>10715</v>
      </c>
      <c r="E1601" s="36">
        <v>2025</v>
      </c>
      <c r="F1601" s="36">
        <v>120</v>
      </c>
      <c r="G1601" s="40" t="s">
        <v>36</v>
      </c>
      <c r="H1601" s="43">
        <v>513.70000000000005</v>
      </c>
      <c r="I1601" s="40" t="s">
        <v>37</v>
      </c>
      <c r="J1601" s="40" t="s">
        <v>10305</v>
      </c>
      <c r="K1601" s="40" t="s">
        <v>10716</v>
      </c>
      <c r="L1601" s="40" t="s">
        <v>10717</v>
      </c>
      <c r="M1601" s="40" t="s">
        <v>30</v>
      </c>
      <c r="N1601" s="46" t="s">
        <v>10718</v>
      </c>
      <c r="O1601" s="49" t="s">
        <v>10719</v>
      </c>
      <c r="P1601" s="51">
        <v>73443170</v>
      </c>
      <c r="Q1601" s="42" t="s">
        <v>10720</v>
      </c>
    </row>
    <row r="1602" spans="1:17" ht="37.5" customHeight="1" x14ac:dyDescent="0.15">
      <c r="A1602" s="36">
        <v>0</v>
      </c>
      <c r="B1602" s="31">
        <f t="shared" si="24"/>
        <v>0</v>
      </c>
      <c r="C1602" s="38" t="s">
        <v>10721</v>
      </c>
      <c r="D1602" s="38" t="s">
        <v>10722</v>
      </c>
      <c r="E1602" s="36">
        <v>2024</v>
      </c>
      <c r="F1602" s="36">
        <v>176</v>
      </c>
      <c r="G1602" s="40" t="s">
        <v>25</v>
      </c>
      <c r="H1602" s="43">
        <v>810.7</v>
      </c>
      <c r="I1602" s="40" t="s">
        <v>10723</v>
      </c>
      <c r="J1602" s="40" t="s">
        <v>10305</v>
      </c>
      <c r="K1602" s="40" t="s">
        <v>10724</v>
      </c>
      <c r="L1602" s="40" t="s">
        <v>10725</v>
      </c>
      <c r="M1602" s="40" t="s">
        <v>30</v>
      </c>
      <c r="N1602" s="46" t="s">
        <v>10726</v>
      </c>
      <c r="O1602" s="49" t="s">
        <v>10727</v>
      </c>
      <c r="P1602" s="51">
        <v>73390052</v>
      </c>
      <c r="Q1602" s="42" t="s">
        <v>10728</v>
      </c>
    </row>
    <row r="1603" spans="1:17" ht="37.5" customHeight="1" x14ac:dyDescent="0.15">
      <c r="A1603" s="36">
        <v>0</v>
      </c>
      <c r="B1603" s="31">
        <f t="shared" si="24"/>
        <v>0</v>
      </c>
      <c r="C1603" s="38" t="s">
        <v>10729</v>
      </c>
      <c r="D1603" s="38" t="s">
        <v>10730</v>
      </c>
      <c r="E1603" s="36">
        <v>2025</v>
      </c>
      <c r="F1603" s="36">
        <v>132</v>
      </c>
      <c r="G1603" s="40" t="s">
        <v>36</v>
      </c>
      <c r="H1603" s="43">
        <v>562.1</v>
      </c>
      <c r="I1603" s="40" t="s">
        <v>10731</v>
      </c>
      <c r="J1603" s="40" t="s">
        <v>10305</v>
      </c>
      <c r="K1603" s="40" t="s">
        <v>10732</v>
      </c>
      <c r="L1603" s="40" t="s">
        <v>10733</v>
      </c>
      <c r="M1603" s="40" t="s">
        <v>30</v>
      </c>
      <c r="N1603" s="46" t="s">
        <v>10734</v>
      </c>
      <c r="O1603" s="49" t="s">
        <v>10735</v>
      </c>
      <c r="P1603" s="51">
        <v>73443179</v>
      </c>
      <c r="Q1603" s="42" t="s">
        <v>10736</v>
      </c>
    </row>
    <row r="1604" spans="1:17" ht="37.5" customHeight="1" x14ac:dyDescent="0.15">
      <c r="A1604" s="36">
        <v>0</v>
      </c>
      <c r="B1604" s="31">
        <f t="shared" si="24"/>
        <v>0</v>
      </c>
      <c r="C1604" s="38" t="s">
        <v>10737</v>
      </c>
      <c r="D1604" s="38" t="s">
        <v>10738</v>
      </c>
      <c r="E1604" s="36">
        <v>2025</v>
      </c>
      <c r="F1604" s="36">
        <v>208</v>
      </c>
      <c r="G1604" s="40" t="s">
        <v>25</v>
      </c>
      <c r="H1604" s="43">
        <v>1337.6</v>
      </c>
      <c r="I1604" s="40" t="s">
        <v>37</v>
      </c>
      <c r="J1604" s="40" t="s">
        <v>10305</v>
      </c>
      <c r="K1604" s="40" t="s">
        <v>10739</v>
      </c>
      <c r="L1604" s="40" t="s">
        <v>10740</v>
      </c>
      <c r="M1604" s="40" t="s">
        <v>30</v>
      </c>
      <c r="N1604" s="46" t="s">
        <v>10741</v>
      </c>
      <c r="O1604" s="49" t="s">
        <v>10742</v>
      </c>
      <c r="P1604" s="51">
        <v>73413468</v>
      </c>
      <c r="Q1604" s="42" t="s">
        <v>10743</v>
      </c>
    </row>
    <row r="1605" spans="1:17" ht="37.5" customHeight="1" x14ac:dyDescent="0.15">
      <c r="A1605" s="36">
        <v>0</v>
      </c>
      <c r="B1605" s="31">
        <f t="shared" si="24"/>
        <v>0</v>
      </c>
      <c r="C1605" s="38" t="s">
        <v>10744</v>
      </c>
      <c r="D1605" s="38" t="s">
        <v>10745</v>
      </c>
      <c r="E1605" s="36">
        <v>2025</v>
      </c>
      <c r="F1605" s="36">
        <v>280</v>
      </c>
      <c r="G1605" s="40" t="s">
        <v>25</v>
      </c>
      <c r="H1605" s="43">
        <v>1087.9000000000001</v>
      </c>
      <c r="I1605" s="40" t="s">
        <v>10746</v>
      </c>
      <c r="J1605" s="40" t="s">
        <v>10305</v>
      </c>
      <c r="K1605" s="40" t="s">
        <v>10747</v>
      </c>
      <c r="L1605" s="40" t="s">
        <v>10748</v>
      </c>
      <c r="M1605" s="40" t="s">
        <v>30</v>
      </c>
      <c r="N1605" s="46" t="s">
        <v>10749</v>
      </c>
      <c r="O1605" s="49" t="s">
        <v>10750</v>
      </c>
      <c r="P1605" s="51">
        <v>73412170</v>
      </c>
      <c r="Q1605" s="42" t="s">
        <v>10751</v>
      </c>
    </row>
    <row r="1606" spans="1:17" ht="37.5" customHeight="1" x14ac:dyDescent="0.15">
      <c r="A1606" s="36">
        <v>0</v>
      </c>
      <c r="B1606" s="31">
        <f t="shared" si="24"/>
        <v>0</v>
      </c>
      <c r="C1606" s="38" t="s">
        <v>10752</v>
      </c>
      <c r="D1606" s="38" t="s">
        <v>10304</v>
      </c>
      <c r="E1606" s="36">
        <v>2024</v>
      </c>
      <c r="F1606" s="36">
        <v>156</v>
      </c>
      <c r="G1606" s="40" t="s">
        <v>25</v>
      </c>
      <c r="H1606" s="43">
        <v>1016.4</v>
      </c>
      <c r="I1606" s="40" t="s">
        <v>9312</v>
      </c>
      <c r="J1606" s="40" t="s">
        <v>10305</v>
      </c>
      <c r="K1606" s="40" t="s">
        <v>10753</v>
      </c>
      <c r="L1606" s="40" t="s">
        <v>10754</v>
      </c>
      <c r="M1606" s="40" t="s">
        <v>30</v>
      </c>
      <c r="N1606" s="46" t="s">
        <v>10755</v>
      </c>
      <c r="O1606" s="49" t="s">
        <v>10756</v>
      </c>
      <c r="P1606" s="51">
        <v>73397173</v>
      </c>
      <c r="Q1606" s="42" t="s">
        <v>10757</v>
      </c>
    </row>
    <row r="1607" spans="1:17" ht="37.5" customHeight="1" x14ac:dyDescent="0.15">
      <c r="A1607" s="36">
        <v>0</v>
      </c>
      <c r="B1607" s="31">
        <f t="shared" si="24"/>
        <v>0</v>
      </c>
      <c r="C1607" s="38" t="s">
        <v>10758</v>
      </c>
      <c r="D1607" s="38" t="s">
        <v>10759</v>
      </c>
      <c r="E1607" s="36">
        <v>2025</v>
      </c>
      <c r="F1607" s="36">
        <v>184</v>
      </c>
      <c r="G1607" s="40" t="s">
        <v>25</v>
      </c>
      <c r="H1607" s="43">
        <v>1078</v>
      </c>
      <c r="I1607" s="40" t="s">
        <v>10760</v>
      </c>
      <c r="J1607" s="40" t="s">
        <v>10305</v>
      </c>
      <c r="K1607" s="40" t="s">
        <v>10761</v>
      </c>
      <c r="L1607" s="40" t="s">
        <v>10762</v>
      </c>
      <c r="M1607" s="40" t="s">
        <v>30</v>
      </c>
      <c r="N1607" s="46" t="s">
        <v>10763</v>
      </c>
      <c r="O1607" s="49" t="s">
        <v>10764</v>
      </c>
      <c r="P1607" s="51">
        <v>73443181</v>
      </c>
      <c r="Q1607" s="42" t="s">
        <v>10765</v>
      </c>
    </row>
    <row r="1608" spans="1:17" ht="37.5" customHeight="1" x14ac:dyDescent="0.15">
      <c r="A1608" s="36">
        <v>0</v>
      </c>
      <c r="B1608" s="31">
        <f t="shared" si="24"/>
        <v>0</v>
      </c>
      <c r="C1608" s="38" t="s">
        <v>10766</v>
      </c>
      <c r="D1608" s="38" t="s">
        <v>10304</v>
      </c>
      <c r="E1608" s="36">
        <v>2024</v>
      </c>
      <c r="F1608" s="36">
        <v>64</v>
      </c>
      <c r="G1608" s="40" t="s">
        <v>36</v>
      </c>
      <c r="H1608" s="43">
        <v>386.1</v>
      </c>
      <c r="I1608" s="40" t="s">
        <v>37</v>
      </c>
      <c r="J1608" s="40" t="s">
        <v>10305</v>
      </c>
      <c r="K1608" s="40" t="s">
        <v>10767</v>
      </c>
      <c r="L1608" s="40" t="s">
        <v>10768</v>
      </c>
      <c r="M1608" s="40" t="s">
        <v>30</v>
      </c>
      <c r="N1608" s="46" t="s">
        <v>10769</v>
      </c>
      <c r="O1608" s="49" t="s">
        <v>10770</v>
      </c>
      <c r="P1608" s="51">
        <v>73397174</v>
      </c>
      <c r="Q1608" s="42" t="s">
        <v>10771</v>
      </c>
    </row>
    <row r="1609" spans="1:17" ht="37.5" customHeight="1" x14ac:dyDescent="0.15">
      <c r="A1609" s="36">
        <v>0</v>
      </c>
      <c r="B1609" s="31">
        <f t="shared" ref="B1609:B1672" si="25">A1609*H1609</f>
        <v>0</v>
      </c>
      <c r="C1609" s="38" t="s">
        <v>10772</v>
      </c>
      <c r="D1609" s="38" t="s">
        <v>10773</v>
      </c>
      <c r="E1609" s="36">
        <v>2024</v>
      </c>
      <c r="F1609" s="36">
        <v>116</v>
      </c>
      <c r="G1609" s="40" t="s">
        <v>36</v>
      </c>
      <c r="H1609" s="43">
        <v>497.2</v>
      </c>
      <c r="I1609" s="40" t="s">
        <v>10774</v>
      </c>
      <c r="J1609" s="40" t="s">
        <v>10305</v>
      </c>
      <c r="K1609" s="40" t="s">
        <v>10775</v>
      </c>
      <c r="L1609" s="40" t="s">
        <v>10776</v>
      </c>
      <c r="M1609" s="40" t="s">
        <v>30</v>
      </c>
      <c r="N1609" s="46" t="s">
        <v>10777</v>
      </c>
      <c r="O1609" s="49" t="s">
        <v>10778</v>
      </c>
      <c r="P1609" s="51">
        <v>73402308</v>
      </c>
      <c r="Q1609" s="42" t="s">
        <v>10779</v>
      </c>
    </row>
    <row r="1610" spans="1:17" ht="37.5" customHeight="1" x14ac:dyDescent="0.15">
      <c r="A1610" s="36">
        <v>0</v>
      </c>
      <c r="B1610" s="31">
        <f t="shared" si="25"/>
        <v>0</v>
      </c>
      <c r="C1610" s="38" t="s">
        <v>10780</v>
      </c>
      <c r="D1610" s="38" t="s">
        <v>10773</v>
      </c>
      <c r="E1610" s="36">
        <v>2025</v>
      </c>
      <c r="F1610" s="36">
        <v>176</v>
      </c>
      <c r="G1610" s="40" t="s">
        <v>25</v>
      </c>
      <c r="H1610" s="43">
        <v>1181.4000000000001</v>
      </c>
      <c r="I1610" s="40" t="s">
        <v>9389</v>
      </c>
      <c r="J1610" s="40" t="s">
        <v>10305</v>
      </c>
      <c r="K1610" s="40" t="s">
        <v>10781</v>
      </c>
      <c r="L1610" s="40" t="s">
        <v>10782</v>
      </c>
      <c r="M1610" s="40" t="s">
        <v>30</v>
      </c>
      <c r="N1610" s="46" t="s">
        <v>10783</v>
      </c>
      <c r="O1610" s="49" t="s">
        <v>10784</v>
      </c>
      <c r="P1610" s="51">
        <v>73443182</v>
      </c>
      <c r="Q1610" s="42" t="s">
        <v>10785</v>
      </c>
    </row>
    <row r="1611" spans="1:17" ht="37.5" customHeight="1" x14ac:dyDescent="0.15">
      <c r="A1611" s="36">
        <v>0</v>
      </c>
      <c r="B1611" s="31">
        <f t="shared" si="25"/>
        <v>0</v>
      </c>
      <c r="C1611" s="38" t="s">
        <v>10786</v>
      </c>
      <c r="D1611" s="38" t="s">
        <v>10787</v>
      </c>
      <c r="E1611" s="36">
        <v>2025</v>
      </c>
      <c r="F1611" s="36">
        <v>128</v>
      </c>
      <c r="G1611" s="40" t="s">
        <v>36</v>
      </c>
      <c r="H1611" s="43">
        <v>566.5</v>
      </c>
      <c r="I1611" s="40" t="s">
        <v>37</v>
      </c>
      <c r="J1611" s="40" t="s">
        <v>10305</v>
      </c>
      <c r="K1611" s="40" t="s">
        <v>10788</v>
      </c>
      <c r="L1611" s="40" t="s">
        <v>10789</v>
      </c>
      <c r="M1611" s="40" t="s">
        <v>30</v>
      </c>
      <c r="N1611" s="46" t="s">
        <v>10790</v>
      </c>
      <c r="O1611" s="49" t="s">
        <v>10791</v>
      </c>
      <c r="P1611" s="51">
        <v>73419705</v>
      </c>
      <c r="Q1611" s="42" t="s">
        <v>10792</v>
      </c>
    </row>
    <row r="1612" spans="1:17" ht="37.5" customHeight="1" x14ac:dyDescent="0.15">
      <c r="A1612" s="36">
        <v>0</v>
      </c>
      <c r="B1612" s="31">
        <f t="shared" si="25"/>
        <v>0</v>
      </c>
      <c r="C1612" s="38" t="s">
        <v>10793</v>
      </c>
      <c r="D1612" s="38" t="s">
        <v>10794</v>
      </c>
      <c r="E1612" s="36">
        <v>2024</v>
      </c>
      <c r="F1612" s="36">
        <v>104</v>
      </c>
      <c r="G1612" s="40" t="s">
        <v>36</v>
      </c>
      <c r="H1612" s="43">
        <v>441.1</v>
      </c>
      <c r="I1612" s="40" t="s">
        <v>10795</v>
      </c>
      <c r="J1612" s="40" t="s">
        <v>10305</v>
      </c>
      <c r="K1612" s="40" t="s">
        <v>10796</v>
      </c>
      <c r="L1612" s="40" t="s">
        <v>10797</v>
      </c>
      <c r="M1612" s="40" t="s">
        <v>30</v>
      </c>
      <c r="N1612" s="46" t="s">
        <v>10798</v>
      </c>
      <c r="O1612" s="49" t="s">
        <v>10799</v>
      </c>
      <c r="P1612" s="51">
        <v>73365142</v>
      </c>
      <c r="Q1612" s="42" t="s">
        <v>10800</v>
      </c>
    </row>
    <row r="1613" spans="1:17" ht="37.5" customHeight="1" x14ac:dyDescent="0.15">
      <c r="A1613" s="36">
        <v>0</v>
      </c>
      <c r="B1613" s="31">
        <f t="shared" si="25"/>
        <v>0</v>
      </c>
      <c r="C1613" s="38" t="s">
        <v>10801</v>
      </c>
      <c r="D1613" s="38" t="s">
        <v>10802</v>
      </c>
      <c r="E1613" s="36">
        <v>2024</v>
      </c>
      <c r="F1613" s="36">
        <v>44</v>
      </c>
      <c r="G1613" s="40" t="s">
        <v>36</v>
      </c>
      <c r="H1613" s="43">
        <v>347.6</v>
      </c>
      <c r="I1613" s="40" t="s">
        <v>37</v>
      </c>
      <c r="J1613" s="40" t="s">
        <v>10305</v>
      </c>
      <c r="K1613" s="40" t="s">
        <v>10803</v>
      </c>
      <c r="L1613" s="40" t="s">
        <v>10804</v>
      </c>
      <c r="M1613" s="40" t="s">
        <v>30</v>
      </c>
      <c r="N1613" s="46" t="s">
        <v>10805</v>
      </c>
      <c r="O1613" s="49" t="s">
        <v>10806</v>
      </c>
      <c r="P1613" s="51">
        <v>73367560</v>
      </c>
      <c r="Q1613" s="42" t="s">
        <v>10807</v>
      </c>
    </row>
    <row r="1614" spans="1:17" ht="37.5" customHeight="1" x14ac:dyDescent="0.15">
      <c r="A1614" s="36">
        <v>0</v>
      </c>
      <c r="B1614" s="31">
        <f t="shared" si="25"/>
        <v>0</v>
      </c>
      <c r="C1614" s="38" t="s">
        <v>10808</v>
      </c>
      <c r="D1614" s="38" t="s">
        <v>10809</v>
      </c>
      <c r="E1614" s="36">
        <v>2024</v>
      </c>
      <c r="F1614" s="36">
        <v>140</v>
      </c>
      <c r="G1614" s="40" t="s">
        <v>25</v>
      </c>
      <c r="H1614" s="43">
        <v>619.29999999999995</v>
      </c>
      <c r="I1614" s="40" t="s">
        <v>10810</v>
      </c>
      <c r="J1614" s="40" t="s">
        <v>10305</v>
      </c>
      <c r="K1614" s="40" t="s">
        <v>10811</v>
      </c>
      <c r="L1614" s="40" t="s">
        <v>10812</v>
      </c>
      <c r="M1614" s="40" t="s">
        <v>30</v>
      </c>
      <c r="N1614" s="46" t="s">
        <v>10813</v>
      </c>
      <c r="O1614" s="49" t="s">
        <v>10814</v>
      </c>
      <c r="P1614" s="51">
        <v>73363509</v>
      </c>
      <c r="Q1614" s="42" t="s">
        <v>10815</v>
      </c>
    </row>
    <row r="1615" spans="1:17" ht="37.5" customHeight="1" x14ac:dyDescent="0.15">
      <c r="A1615" s="36">
        <v>0</v>
      </c>
      <c r="B1615" s="31">
        <f t="shared" si="25"/>
        <v>0</v>
      </c>
      <c r="C1615" s="38" t="s">
        <v>10816</v>
      </c>
      <c r="D1615" s="38" t="s">
        <v>10817</v>
      </c>
      <c r="E1615" s="36">
        <v>2025</v>
      </c>
      <c r="F1615" s="36">
        <v>364</v>
      </c>
      <c r="G1615" s="40" t="s">
        <v>25</v>
      </c>
      <c r="H1615" s="43">
        <v>2255</v>
      </c>
      <c r="I1615" s="40" t="s">
        <v>37</v>
      </c>
      <c r="J1615" s="40" t="s">
        <v>10305</v>
      </c>
      <c r="K1615" s="40" t="s">
        <v>10818</v>
      </c>
      <c r="L1615" s="40" t="s">
        <v>10812</v>
      </c>
      <c r="M1615" s="40" t="s">
        <v>30</v>
      </c>
      <c r="N1615" s="46" t="s">
        <v>10819</v>
      </c>
      <c r="O1615" s="49" t="s">
        <v>10820</v>
      </c>
      <c r="P1615" s="51">
        <v>73419043</v>
      </c>
      <c r="Q1615" s="42" t="s">
        <v>10821</v>
      </c>
    </row>
    <row r="1616" spans="1:17" ht="37.5" customHeight="1" x14ac:dyDescent="0.15">
      <c r="A1616" s="36">
        <v>0</v>
      </c>
      <c r="B1616" s="31">
        <f t="shared" si="25"/>
        <v>0</v>
      </c>
      <c r="C1616" s="38" t="s">
        <v>10822</v>
      </c>
      <c r="D1616" s="38" t="s">
        <v>10817</v>
      </c>
      <c r="E1616" s="36">
        <v>2024</v>
      </c>
      <c r="F1616" s="36">
        <v>336</v>
      </c>
      <c r="G1616" s="40" t="s">
        <v>25</v>
      </c>
      <c r="H1616" s="43">
        <v>2081.1999999999998</v>
      </c>
      <c r="I1616" s="40" t="s">
        <v>37</v>
      </c>
      <c r="J1616" s="40" t="s">
        <v>10305</v>
      </c>
      <c r="K1616" s="40" t="s">
        <v>10818</v>
      </c>
      <c r="L1616" s="40" t="s">
        <v>10812</v>
      </c>
      <c r="M1616" s="40" t="s">
        <v>30</v>
      </c>
      <c r="N1616" s="46" t="s">
        <v>10823</v>
      </c>
      <c r="O1616" s="49" t="s">
        <v>10824</v>
      </c>
      <c r="P1616" s="51">
        <v>73361495</v>
      </c>
      <c r="Q1616" s="42" t="s">
        <v>10825</v>
      </c>
    </row>
    <row r="1617" spans="1:17" ht="37.5" customHeight="1" x14ac:dyDescent="0.15">
      <c r="A1617" s="36">
        <v>0</v>
      </c>
      <c r="B1617" s="31">
        <f t="shared" si="25"/>
        <v>0</v>
      </c>
      <c r="C1617" s="38" t="s">
        <v>10826</v>
      </c>
      <c r="D1617" s="38" t="s">
        <v>10827</v>
      </c>
      <c r="E1617" s="36">
        <v>2024</v>
      </c>
      <c r="F1617" s="36">
        <v>56</v>
      </c>
      <c r="G1617" s="40" t="s">
        <v>36</v>
      </c>
      <c r="H1617" s="43">
        <v>440</v>
      </c>
      <c r="I1617" s="40" t="s">
        <v>10828</v>
      </c>
      <c r="J1617" s="40" t="s">
        <v>10305</v>
      </c>
      <c r="K1617" s="40" t="s">
        <v>10829</v>
      </c>
      <c r="L1617" s="40" t="s">
        <v>10830</v>
      </c>
      <c r="M1617" s="40" t="s">
        <v>30</v>
      </c>
      <c r="N1617" s="46" t="s">
        <v>10831</v>
      </c>
      <c r="O1617" s="49" t="s">
        <v>10832</v>
      </c>
      <c r="P1617" s="51">
        <v>73357306</v>
      </c>
      <c r="Q1617" s="42" t="s">
        <v>10833</v>
      </c>
    </row>
    <row r="1618" spans="1:17" ht="37.5" customHeight="1" x14ac:dyDescent="0.15">
      <c r="A1618" s="36">
        <v>0</v>
      </c>
      <c r="B1618" s="31">
        <f t="shared" si="25"/>
        <v>0</v>
      </c>
      <c r="C1618" s="38" t="s">
        <v>10834</v>
      </c>
      <c r="D1618" s="38" t="s">
        <v>10835</v>
      </c>
      <c r="E1618" s="36">
        <v>2024</v>
      </c>
      <c r="F1618" s="36">
        <v>96</v>
      </c>
      <c r="G1618" s="40" t="s">
        <v>36</v>
      </c>
      <c r="H1618" s="43">
        <v>471.9</v>
      </c>
      <c r="I1618" s="40" t="s">
        <v>37</v>
      </c>
      <c r="J1618" s="40" t="s">
        <v>10305</v>
      </c>
      <c r="K1618" s="40" t="s">
        <v>10818</v>
      </c>
      <c r="L1618" s="40" t="s">
        <v>10812</v>
      </c>
      <c r="M1618" s="40" t="s">
        <v>30</v>
      </c>
      <c r="N1618" s="46" t="s">
        <v>10836</v>
      </c>
      <c r="O1618" s="49" t="s">
        <v>10837</v>
      </c>
      <c r="P1618" s="51">
        <v>73405894</v>
      </c>
      <c r="Q1618" s="42" t="s">
        <v>10838</v>
      </c>
    </row>
    <row r="1619" spans="1:17" ht="37.5" customHeight="1" x14ac:dyDescent="0.15">
      <c r="A1619" s="36">
        <v>0</v>
      </c>
      <c r="B1619" s="31">
        <f t="shared" si="25"/>
        <v>0</v>
      </c>
      <c r="C1619" s="38" t="s">
        <v>10839</v>
      </c>
      <c r="D1619" s="38" t="s">
        <v>10840</v>
      </c>
      <c r="E1619" s="36">
        <v>2025</v>
      </c>
      <c r="F1619" s="36">
        <v>120</v>
      </c>
      <c r="G1619" s="40" t="s">
        <v>36</v>
      </c>
      <c r="H1619" s="43">
        <v>572</v>
      </c>
      <c r="I1619" s="40" t="s">
        <v>10810</v>
      </c>
      <c r="J1619" s="40" t="s">
        <v>10305</v>
      </c>
      <c r="K1619" s="40" t="s">
        <v>10841</v>
      </c>
      <c r="L1619" s="40" t="s">
        <v>10830</v>
      </c>
      <c r="M1619" s="40" t="s">
        <v>30</v>
      </c>
      <c r="N1619" s="46" t="s">
        <v>10842</v>
      </c>
      <c r="O1619" s="49" t="s">
        <v>10843</v>
      </c>
      <c r="P1619" s="51">
        <v>73411794</v>
      </c>
      <c r="Q1619" s="42" t="s">
        <v>10844</v>
      </c>
    </row>
    <row r="1620" spans="1:17" ht="37.5" customHeight="1" x14ac:dyDescent="0.15">
      <c r="A1620" s="36">
        <v>0</v>
      </c>
      <c r="B1620" s="31">
        <f t="shared" si="25"/>
        <v>0</v>
      </c>
      <c r="C1620" s="38" t="s">
        <v>10845</v>
      </c>
      <c r="D1620" s="38" t="s">
        <v>9481</v>
      </c>
      <c r="E1620" s="36">
        <v>2025</v>
      </c>
      <c r="F1620" s="36">
        <v>74</v>
      </c>
      <c r="G1620" s="40" t="s">
        <v>36</v>
      </c>
      <c r="H1620" s="43">
        <v>518.1</v>
      </c>
      <c r="I1620" s="40" t="s">
        <v>37</v>
      </c>
      <c r="J1620" s="40" t="s">
        <v>10305</v>
      </c>
      <c r="K1620" s="40" t="s">
        <v>10846</v>
      </c>
      <c r="L1620" s="40" t="s">
        <v>10847</v>
      </c>
      <c r="M1620" s="40" t="s">
        <v>30</v>
      </c>
      <c r="N1620" s="46" t="s">
        <v>10848</v>
      </c>
      <c r="O1620" s="49" t="s">
        <v>10849</v>
      </c>
      <c r="P1620" s="51">
        <v>73429574</v>
      </c>
      <c r="Q1620" s="42" t="s">
        <v>10850</v>
      </c>
    </row>
    <row r="1621" spans="1:17" ht="37.5" customHeight="1" x14ac:dyDescent="0.15">
      <c r="A1621" s="36">
        <v>0</v>
      </c>
      <c r="B1621" s="31">
        <f t="shared" si="25"/>
        <v>0</v>
      </c>
      <c r="C1621" s="38" t="s">
        <v>10851</v>
      </c>
      <c r="D1621" s="38" t="s">
        <v>10312</v>
      </c>
      <c r="E1621" s="36">
        <v>2024</v>
      </c>
      <c r="F1621" s="36">
        <v>152</v>
      </c>
      <c r="G1621" s="40" t="s">
        <v>36</v>
      </c>
      <c r="H1621" s="43">
        <v>1786.4</v>
      </c>
      <c r="I1621" s="40" t="s">
        <v>37</v>
      </c>
      <c r="J1621" s="40" t="s">
        <v>10305</v>
      </c>
      <c r="K1621" s="40" t="s">
        <v>10453</v>
      </c>
      <c r="L1621" s="40" t="s">
        <v>9447</v>
      </c>
      <c r="M1621" s="40" t="s">
        <v>30</v>
      </c>
      <c r="N1621" s="46" t="s">
        <v>10852</v>
      </c>
      <c r="O1621" s="49" t="s">
        <v>10853</v>
      </c>
      <c r="P1621" s="51">
        <v>73374773</v>
      </c>
      <c r="Q1621" s="42" t="s">
        <v>10854</v>
      </c>
    </row>
    <row r="1622" spans="1:17" ht="37.5" customHeight="1" x14ac:dyDescent="0.15">
      <c r="A1622" s="36">
        <v>0</v>
      </c>
      <c r="B1622" s="31">
        <f t="shared" si="25"/>
        <v>0</v>
      </c>
      <c r="C1622" s="38" t="s">
        <v>10855</v>
      </c>
      <c r="D1622" s="38" t="s">
        <v>10312</v>
      </c>
      <c r="E1622" s="36">
        <v>2024</v>
      </c>
      <c r="F1622" s="36">
        <v>204</v>
      </c>
      <c r="G1622" s="40" t="s">
        <v>36</v>
      </c>
      <c r="H1622" s="43">
        <v>2398</v>
      </c>
      <c r="I1622" s="40" t="s">
        <v>37</v>
      </c>
      <c r="J1622" s="40" t="s">
        <v>10305</v>
      </c>
      <c r="K1622" s="40" t="s">
        <v>10856</v>
      </c>
      <c r="L1622" s="40" t="s">
        <v>9447</v>
      </c>
      <c r="M1622" s="40" t="s">
        <v>30</v>
      </c>
      <c r="N1622" s="46" t="s">
        <v>10857</v>
      </c>
      <c r="O1622" s="49" t="s">
        <v>10858</v>
      </c>
      <c r="P1622" s="51">
        <v>73381367</v>
      </c>
      <c r="Q1622" s="42" t="s">
        <v>10859</v>
      </c>
    </row>
    <row r="1623" spans="1:17" ht="37.5" customHeight="1" x14ac:dyDescent="0.15">
      <c r="A1623" s="36">
        <v>0</v>
      </c>
      <c r="B1623" s="31">
        <f t="shared" si="25"/>
        <v>0</v>
      </c>
      <c r="C1623" s="38" t="s">
        <v>10860</v>
      </c>
      <c r="D1623" s="38" t="s">
        <v>10312</v>
      </c>
      <c r="E1623" s="36">
        <v>2024</v>
      </c>
      <c r="F1623" s="36">
        <v>140</v>
      </c>
      <c r="G1623" s="40" t="s">
        <v>36</v>
      </c>
      <c r="H1623" s="43">
        <v>1645.6</v>
      </c>
      <c r="I1623" s="40" t="s">
        <v>37</v>
      </c>
      <c r="J1623" s="40" t="s">
        <v>10305</v>
      </c>
      <c r="K1623" s="40" t="s">
        <v>10453</v>
      </c>
      <c r="L1623" s="40" t="s">
        <v>9447</v>
      </c>
      <c r="M1623" s="40" t="s">
        <v>30</v>
      </c>
      <c r="N1623" s="46" t="s">
        <v>10861</v>
      </c>
      <c r="O1623" s="49" t="s">
        <v>10862</v>
      </c>
      <c r="P1623" s="51">
        <v>73389634</v>
      </c>
      <c r="Q1623" s="42" t="s">
        <v>10863</v>
      </c>
    </row>
    <row r="1624" spans="1:17" ht="37.5" customHeight="1" x14ac:dyDescent="0.15">
      <c r="A1624" s="36">
        <v>0</v>
      </c>
      <c r="B1624" s="31">
        <f t="shared" si="25"/>
        <v>0</v>
      </c>
      <c r="C1624" s="38" t="s">
        <v>10864</v>
      </c>
      <c r="D1624" s="38" t="s">
        <v>10312</v>
      </c>
      <c r="E1624" s="36">
        <v>2024</v>
      </c>
      <c r="F1624" s="36">
        <v>268</v>
      </c>
      <c r="G1624" s="40" t="s">
        <v>36</v>
      </c>
      <c r="H1624" s="43">
        <v>3149.3</v>
      </c>
      <c r="I1624" s="40" t="s">
        <v>37</v>
      </c>
      <c r="J1624" s="40" t="s">
        <v>10305</v>
      </c>
      <c r="K1624" s="40" t="s">
        <v>10453</v>
      </c>
      <c r="L1624" s="40" t="s">
        <v>9447</v>
      </c>
      <c r="M1624" s="40" t="s">
        <v>30</v>
      </c>
      <c r="N1624" s="46" t="s">
        <v>10865</v>
      </c>
      <c r="O1624" s="49" t="s">
        <v>10866</v>
      </c>
      <c r="P1624" s="51">
        <v>73401511</v>
      </c>
      <c r="Q1624" s="42" t="s">
        <v>10867</v>
      </c>
    </row>
    <row r="1625" spans="1:17" ht="37.5" customHeight="1" x14ac:dyDescent="0.15">
      <c r="A1625" s="36">
        <v>0</v>
      </c>
      <c r="B1625" s="31">
        <f t="shared" si="25"/>
        <v>0</v>
      </c>
      <c r="C1625" s="38" t="s">
        <v>10868</v>
      </c>
      <c r="D1625" s="38" t="s">
        <v>10869</v>
      </c>
      <c r="E1625" s="36">
        <v>2024</v>
      </c>
      <c r="F1625" s="36">
        <v>140</v>
      </c>
      <c r="G1625" s="40" t="s">
        <v>25</v>
      </c>
      <c r="H1625" s="43">
        <v>619.29999999999995</v>
      </c>
      <c r="I1625" s="40" t="s">
        <v>37</v>
      </c>
      <c r="J1625" s="40" t="s">
        <v>10305</v>
      </c>
      <c r="K1625" s="40" t="s">
        <v>10453</v>
      </c>
      <c r="L1625" s="40" t="s">
        <v>9447</v>
      </c>
      <c r="M1625" s="40" t="s">
        <v>30</v>
      </c>
      <c r="N1625" s="46" t="s">
        <v>10870</v>
      </c>
      <c r="O1625" s="49" t="s">
        <v>10871</v>
      </c>
      <c r="P1625" s="51">
        <v>73392331</v>
      </c>
      <c r="Q1625" s="42" t="s">
        <v>10872</v>
      </c>
    </row>
    <row r="1626" spans="1:17" ht="37.5" customHeight="1" x14ac:dyDescent="0.15">
      <c r="A1626" s="36">
        <v>0</v>
      </c>
      <c r="B1626" s="31">
        <f t="shared" si="25"/>
        <v>0</v>
      </c>
      <c r="C1626" s="38" t="s">
        <v>10873</v>
      </c>
      <c r="D1626" s="38" t="s">
        <v>9409</v>
      </c>
      <c r="E1626" s="36">
        <v>2025</v>
      </c>
      <c r="F1626" s="36">
        <v>184</v>
      </c>
      <c r="G1626" s="40" t="s">
        <v>25</v>
      </c>
      <c r="H1626" s="43">
        <v>898.7</v>
      </c>
      <c r="I1626" s="40" t="s">
        <v>10476</v>
      </c>
      <c r="J1626" s="40" t="s">
        <v>10305</v>
      </c>
      <c r="K1626" s="40" t="s">
        <v>10874</v>
      </c>
      <c r="L1626" s="40" t="s">
        <v>10875</v>
      </c>
      <c r="M1626" s="40" t="s">
        <v>30</v>
      </c>
      <c r="N1626" s="46" t="s">
        <v>10876</v>
      </c>
      <c r="O1626" s="49" t="s">
        <v>10877</v>
      </c>
      <c r="P1626" s="51">
        <v>73443183</v>
      </c>
      <c r="Q1626" s="42" t="s">
        <v>10878</v>
      </c>
    </row>
    <row r="1627" spans="1:17" ht="37.5" customHeight="1" x14ac:dyDescent="0.15">
      <c r="A1627" s="36">
        <v>0</v>
      </c>
      <c r="B1627" s="31">
        <f t="shared" si="25"/>
        <v>0</v>
      </c>
      <c r="C1627" s="38" t="s">
        <v>10879</v>
      </c>
      <c r="D1627" s="38" t="s">
        <v>9409</v>
      </c>
      <c r="E1627" s="36">
        <v>2025</v>
      </c>
      <c r="F1627" s="36">
        <v>376</v>
      </c>
      <c r="G1627" s="40" t="s">
        <v>25</v>
      </c>
      <c r="H1627" s="43">
        <v>3472.7</v>
      </c>
      <c r="I1627" s="40" t="s">
        <v>10880</v>
      </c>
      <c r="J1627" s="40" t="s">
        <v>10305</v>
      </c>
      <c r="K1627" s="40" t="s">
        <v>9446</v>
      </c>
      <c r="L1627" s="40" t="s">
        <v>9447</v>
      </c>
      <c r="M1627" s="40" t="s">
        <v>30</v>
      </c>
      <c r="N1627" s="46" t="s">
        <v>10881</v>
      </c>
      <c r="O1627" s="49" t="s">
        <v>10882</v>
      </c>
      <c r="P1627" s="51">
        <v>73443184</v>
      </c>
      <c r="Q1627" s="42" t="s">
        <v>10883</v>
      </c>
    </row>
    <row r="1628" spans="1:17" ht="37.5" customHeight="1" x14ac:dyDescent="0.15">
      <c r="A1628" s="36">
        <v>0</v>
      </c>
      <c r="B1628" s="31">
        <f t="shared" si="25"/>
        <v>0</v>
      </c>
      <c r="C1628" s="38" t="s">
        <v>10884</v>
      </c>
      <c r="D1628" s="38" t="s">
        <v>10885</v>
      </c>
      <c r="E1628" s="36">
        <v>2025</v>
      </c>
      <c r="F1628" s="36">
        <v>68</v>
      </c>
      <c r="G1628" s="40" t="s">
        <v>36</v>
      </c>
      <c r="H1628" s="43">
        <v>620.4</v>
      </c>
      <c r="I1628" s="40" t="s">
        <v>9389</v>
      </c>
      <c r="J1628" s="40" t="s">
        <v>10305</v>
      </c>
      <c r="K1628" s="40" t="s">
        <v>10886</v>
      </c>
      <c r="L1628" s="40" t="s">
        <v>10887</v>
      </c>
      <c r="M1628" s="40" t="s">
        <v>30</v>
      </c>
      <c r="N1628" s="46" t="s">
        <v>10888</v>
      </c>
      <c r="O1628" s="49" t="s">
        <v>10889</v>
      </c>
      <c r="P1628" s="51">
        <v>73409257</v>
      </c>
      <c r="Q1628" s="42" t="s">
        <v>10890</v>
      </c>
    </row>
    <row r="1629" spans="1:17" ht="37.5" customHeight="1" x14ac:dyDescent="0.15">
      <c r="A1629" s="36">
        <v>0</v>
      </c>
      <c r="B1629" s="31">
        <f t="shared" si="25"/>
        <v>0</v>
      </c>
      <c r="C1629" s="38" t="s">
        <v>10891</v>
      </c>
      <c r="D1629" s="38" t="s">
        <v>10372</v>
      </c>
      <c r="E1629" s="36">
        <v>2025</v>
      </c>
      <c r="F1629" s="36">
        <v>40</v>
      </c>
      <c r="G1629" s="40" t="s">
        <v>36</v>
      </c>
      <c r="H1629" s="43">
        <v>342.1</v>
      </c>
      <c r="I1629" s="40" t="s">
        <v>10892</v>
      </c>
      <c r="J1629" s="40" t="s">
        <v>10305</v>
      </c>
      <c r="K1629" s="40" t="s">
        <v>10874</v>
      </c>
      <c r="L1629" s="40" t="s">
        <v>10875</v>
      </c>
      <c r="M1629" s="40" t="s">
        <v>30</v>
      </c>
      <c r="N1629" s="46" t="s">
        <v>10893</v>
      </c>
      <c r="O1629" s="49" t="s">
        <v>10894</v>
      </c>
      <c r="P1629" s="51">
        <v>73446811</v>
      </c>
      <c r="Q1629" s="42" t="s">
        <v>10895</v>
      </c>
    </row>
    <row r="1630" spans="1:17" ht="37.5" customHeight="1" x14ac:dyDescent="0.15">
      <c r="A1630" s="36">
        <v>0</v>
      </c>
      <c r="B1630" s="31">
        <f t="shared" si="25"/>
        <v>0</v>
      </c>
      <c r="C1630" s="38" t="s">
        <v>10896</v>
      </c>
      <c r="D1630" s="38" t="s">
        <v>9409</v>
      </c>
      <c r="E1630" s="36">
        <v>2025</v>
      </c>
      <c r="F1630" s="36">
        <v>436</v>
      </c>
      <c r="G1630" s="40" t="s">
        <v>25</v>
      </c>
      <c r="H1630" s="43">
        <v>3460.6</v>
      </c>
      <c r="I1630" s="40" t="s">
        <v>10897</v>
      </c>
      <c r="J1630" s="40" t="s">
        <v>10305</v>
      </c>
      <c r="K1630" s="40" t="s">
        <v>10886</v>
      </c>
      <c r="L1630" s="40" t="s">
        <v>10875</v>
      </c>
      <c r="M1630" s="40" t="s">
        <v>30</v>
      </c>
      <c r="N1630" s="46" t="s">
        <v>10898</v>
      </c>
      <c r="O1630" s="49" t="s">
        <v>10899</v>
      </c>
      <c r="P1630" s="51">
        <v>73413472</v>
      </c>
      <c r="Q1630" s="42" t="s">
        <v>10900</v>
      </c>
    </row>
    <row r="1631" spans="1:17" ht="37.5" customHeight="1" x14ac:dyDescent="0.15">
      <c r="A1631" s="36">
        <v>0</v>
      </c>
      <c r="B1631" s="31">
        <f t="shared" si="25"/>
        <v>0</v>
      </c>
      <c r="C1631" s="38" t="s">
        <v>10901</v>
      </c>
      <c r="D1631" s="38" t="s">
        <v>9355</v>
      </c>
      <c r="E1631" s="36">
        <v>2024</v>
      </c>
      <c r="F1631" s="36">
        <v>292</v>
      </c>
      <c r="G1631" s="40" t="s">
        <v>25</v>
      </c>
      <c r="H1631" s="43">
        <v>1472.9</v>
      </c>
      <c r="I1631" s="40" t="s">
        <v>10556</v>
      </c>
      <c r="J1631" s="40" t="s">
        <v>10305</v>
      </c>
      <c r="K1631" s="40" t="s">
        <v>10902</v>
      </c>
      <c r="L1631" s="40" t="s">
        <v>10903</v>
      </c>
      <c r="M1631" s="40" t="s">
        <v>30</v>
      </c>
      <c r="N1631" s="46" t="s">
        <v>10904</v>
      </c>
      <c r="O1631" s="49" t="s">
        <v>10905</v>
      </c>
      <c r="P1631" s="51">
        <v>73365139</v>
      </c>
      <c r="Q1631" s="42" t="s">
        <v>10906</v>
      </c>
    </row>
    <row r="1632" spans="1:17" ht="37.5" customHeight="1" x14ac:dyDescent="0.15">
      <c r="A1632" s="36">
        <v>0</v>
      </c>
      <c r="B1632" s="31">
        <f t="shared" si="25"/>
        <v>0</v>
      </c>
      <c r="C1632" s="38" t="s">
        <v>10907</v>
      </c>
      <c r="D1632" s="38" t="s">
        <v>10908</v>
      </c>
      <c r="E1632" s="36">
        <v>2025</v>
      </c>
      <c r="F1632" s="36">
        <v>228</v>
      </c>
      <c r="G1632" s="40" t="s">
        <v>25</v>
      </c>
      <c r="H1632" s="43">
        <v>2259.4</v>
      </c>
      <c r="I1632" s="40" t="s">
        <v>37</v>
      </c>
      <c r="J1632" s="40" t="s">
        <v>10305</v>
      </c>
      <c r="K1632" s="40" t="s">
        <v>10909</v>
      </c>
      <c r="L1632" s="40" t="s">
        <v>10910</v>
      </c>
      <c r="M1632" s="40" t="s">
        <v>30</v>
      </c>
      <c r="N1632" s="46" t="s">
        <v>10911</v>
      </c>
      <c r="O1632" s="49" t="s">
        <v>10912</v>
      </c>
      <c r="P1632" s="51">
        <v>73443189</v>
      </c>
      <c r="Q1632" s="42" t="s">
        <v>10913</v>
      </c>
    </row>
    <row r="1633" spans="1:17" ht="37.5" customHeight="1" x14ac:dyDescent="0.15">
      <c r="A1633" s="36">
        <v>0</v>
      </c>
      <c r="B1633" s="31">
        <f t="shared" si="25"/>
        <v>0</v>
      </c>
      <c r="C1633" s="38" t="s">
        <v>10914</v>
      </c>
      <c r="D1633" s="38" t="s">
        <v>10915</v>
      </c>
      <c r="E1633" s="36">
        <v>2025</v>
      </c>
      <c r="F1633" s="36">
        <v>40</v>
      </c>
      <c r="G1633" s="40" t="s">
        <v>36</v>
      </c>
      <c r="H1633" s="43">
        <v>306.89999999999998</v>
      </c>
      <c r="I1633" s="40" t="s">
        <v>9797</v>
      </c>
      <c r="J1633" s="40" t="s">
        <v>10305</v>
      </c>
      <c r="K1633" s="40" t="s">
        <v>10916</v>
      </c>
      <c r="L1633" s="40" t="s">
        <v>10917</v>
      </c>
      <c r="M1633" s="40" t="s">
        <v>30</v>
      </c>
      <c r="N1633" s="46" t="s">
        <v>10918</v>
      </c>
      <c r="O1633" s="49" t="s">
        <v>10919</v>
      </c>
      <c r="P1633" s="51">
        <v>73443190</v>
      </c>
      <c r="Q1633" s="42" t="s">
        <v>10920</v>
      </c>
    </row>
    <row r="1634" spans="1:17" ht="37.5" customHeight="1" x14ac:dyDescent="0.15">
      <c r="A1634" s="36">
        <v>0</v>
      </c>
      <c r="B1634" s="31">
        <f t="shared" si="25"/>
        <v>0</v>
      </c>
      <c r="C1634" s="38" t="s">
        <v>10921</v>
      </c>
      <c r="D1634" s="38" t="s">
        <v>10922</v>
      </c>
      <c r="E1634" s="36">
        <v>2025</v>
      </c>
      <c r="F1634" s="36">
        <v>88</v>
      </c>
      <c r="G1634" s="40" t="s">
        <v>36</v>
      </c>
      <c r="H1634" s="43">
        <v>764.5</v>
      </c>
      <c r="I1634" s="40" t="s">
        <v>10923</v>
      </c>
      <c r="J1634" s="40" t="s">
        <v>10305</v>
      </c>
      <c r="K1634" s="40" t="s">
        <v>10924</v>
      </c>
      <c r="L1634" s="40" t="s">
        <v>10925</v>
      </c>
      <c r="M1634" s="40" t="s">
        <v>30</v>
      </c>
      <c r="N1634" s="46" t="s">
        <v>10926</v>
      </c>
      <c r="O1634" s="49" t="s">
        <v>10927</v>
      </c>
      <c r="P1634" s="51">
        <v>73453655</v>
      </c>
      <c r="Q1634" s="42" t="s">
        <v>10928</v>
      </c>
    </row>
    <row r="1635" spans="1:17" ht="37.5" customHeight="1" x14ac:dyDescent="0.15">
      <c r="A1635" s="36">
        <v>0</v>
      </c>
      <c r="B1635" s="31">
        <f t="shared" si="25"/>
        <v>0</v>
      </c>
      <c r="C1635" s="38" t="s">
        <v>10929</v>
      </c>
      <c r="D1635" s="38" t="s">
        <v>10930</v>
      </c>
      <c r="E1635" s="36">
        <v>2025</v>
      </c>
      <c r="F1635" s="36">
        <v>224</v>
      </c>
      <c r="G1635" s="40" t="s">
        <v>25</v>
      </c>
      <c r="H1635" s="43">
        <v>969.1</v>
      </c>
      <c r="I1635" s="40" t="s">
        <v>10931</v>
      </c>
      <c r="J1635" s="40" t="s">
        <v>10305</v>
      </c>
      <c r="K1635" s="40" t="s">
        <v>10932</v>
      </c>
      <c r="L1635" s="40" t="s">
        <v>10933</v>
      </c>
      <c r="M1635" s="40" t="s">
        <v>30</v>
      </c>
      <c r="N1635" s="46" t="s">
        <v>10934</v>
      </c>
      <c r="O1635" s="49" t="s">
        <v>10935</v>
      </c>
      <c r="P1635" s="51">
        <v>73413462</v>
      </c>
      <c r="Q1635" s="42" t="s">
        <v>10936</v>
      </c>
    </row>
    <row r="1636" spans="1:17" ht="37.5" customHeight="1" x14ac:dyDescent="0.15">
      <c r="A1636" s="36">
        <v>0</v>
      </c>
      <c r="B1636" s="31">
        <f t="shared" si="25"/>
        <v>0</v>
      </c>
      <c r="C1636" s="38" t="s">
        <v>10937</v>
      </c>
      <c r="D1636" s="38" t="s">
        <v>10668</v>
      </c>
      <c r="E1636" s="36">
        <v>2024</v>
      </c>
      <c r="F1636" s="36">
        <v>308</v>
      </c>
      <c r="G1636" s="40" t="s">
        <v>25</v>
      </c>
      <c r="H1636" s="43">
        <v>1908.5</v>
      </c>
      <c r="I1636" s="40" t="s">
        <v>37</v>
      </c>
      <c r="J1636" s="40" t="s">
        <v>10305</v>
      </c>
      <c r="K1636" s="40" t="s">
        <v>9797</v>
      </c>
      <c r="L1636" s="40" t="s">
        <v>10938</v>
      </c>
      <c r="M1636" s="40" t="s">
        <v>30</v>
      </c>
      <c r="N1636" s="46" t="s">
        <v>10939</v>
      </c>
      <c r="O1636" s="49" t="s">
        <v>10940</v>
      </c>
      <c r="P1636" s="51">
        <v>73382641</v>
      </c>
      <c r="Q1636" s="42" t="s">
        <v>10941</v>
      </c>
    </row>
    <row r="1637" spans="1:17" ht="37.5" customHeight="1" x14ac:dyDescent="0.15">
      <c r="A1637" s="36">
        <v>0</v>
      </c>
      <c r="B1637" s="31">
        <f t="shared" si="25"/>
        <v>0</v>
      </c>
      <c r="C1637" s="38" t="s">
        <v>10942</v>
      </c>
      <c r="D1637" s="38" t="s">
        <v>10943</v>
      </c>
      <c r="E1637" s="36">
        <v>2024</v>
      </c>
      <c r="F1637" s="36">
        <v>70</v>
      </c>
      <c r="G1637" s="40" t="s">
        <v>36</v>
      </c>
      <c r="H1637" s="43">
        <v>344.3</v>
      </c>
      <c r="I1637" s="40" t="s">
        <v>37</v>
      </c>
      <c r="J1637" s="40" t="s">
        <v>10305</v>
      </c>
      <c r="K1637" s="40" t="s">
        <v>10803</v>
      </c>
      <c r="L1637" s="40" t="s">
        <v>10944</v>
      </c>
      <c r="M1637" s="40" t="s">
        <v>30</v>
      </c>
      <c r="N1637" s="46" t="s">
        <v>10945</v>
      </c>
      <c r="O1637" s="49" t="s">
        <v>10946</v>
      </c>
      <c r="P1637" s="51">
        <v>73402182</v>
      </c>
      <c r="Q1637" s="42" t="s">
        <v>10947</v>
      </c>
    </row>
    <row r="1638" spans="1:17" ht="37.5" customHeight="1" x14ac:dyDescent="0.15">
      <c r="A1638" s="36">
        <v>0</v>
      </c>
      <c r="B1638" s="31">
        <f t="shared" si="25"/>
        <v>0</v>
      </c>
      <c r="C1638" s="38" t="s">
        <v>10948</v>
      </c>
      <c r="D1638" s="38" t="s">
        <v>10949</v>
      </c>
      <c r="E1638" s="36">
        <v>2024</v>
      </c>
      <c r="F1638" s="36">
        <v>192</v>
      </c>
      <c r="G1638" s="40" t="s">
        <v>25</v>
      </c>
      <c r="H1638" s="43">
        <v>849.2</v>
      </c>
      <c r="I1638" s="40" t="s">
        <v>37</v>
      </c>
      <c r="J1638" s="40" t="s">
        <v>10305</v>
      </c>
      <c r="K1638" s="40" t="s">
        <v>10950</v>
      </c>
      <c r="L1638" s="40" t="s">
        <v>10951</v>
      </c>
      <c r="M1638" s="40" t="s">
        <v>30</v>
      </c>
      <c r="N1638" s="46" t="s">
        <v>10952</v>
      </c>
      <c r="O1638" s="49" t="s">
        <v>10953</v>
      </c>
      <c r="P1638" s="51">
        <v>73391580</v>
      </c>
      <c r="Q1638" s="42" t="s">
        <v>10954</v>
      </c>
    </row>
    <row r="1639" spans="1:17" ht="37.5" customHeight="1" x14ac:dyDescent="0.15">
      <c r="A1639" s="36">
        <v>0</v>
      </c>
      <c r="B1639" s="31">
        <f t="shared" si="25"/>
        <v>0</v>
      </c>
      <c r="C1639" s="38" t="s">
        <v>10955</v>
      </c>
      <c r="D1639" s="38" t="s">
        <v>10956</v>
      </c>
      <c r="E1639" s="36">
        <v>2025</v>
      </c>
      <c r="F1639" s="36">
        <v>184</v>
      </c>
      <c r="G1639" s="40" t="s">
        <v>25</v>
      </c>
      <c r="H1639" s="43">
        <v>1350.8</v>
      </c>
      <c r="I1639" s="40" t="s">
        <v>37</v>
      </c>
      <c r="J1639" s="40" t="s">
        <v>10305</v>
      </c>
      <c r="K1639" s="40" t="s">
        <v>9500</v>
      </c>
      <c r="L1639" s="40" t="s">
        <v>10957</v>
      </c>
      <c r="M1639" s="40" t="s">
        <v>30</v>
      </c>
      <c r="N1639" s="46" t="s">
        <v>10958</v>
      </c>
      <c r="O1639" s="49" t="s">
        <v>10959</v>
      </c>
      <c r="P1639" s="51">
        <v>73412859</v>
      </c>
      <c r="Q1639" s="42" t="s">
        <v>10960</v>
      </c>
    </row>
    <row r="1640" spans="1:17" ht="37.5" customHeight="1" x14ac:dyDescent="0.15">
      <c r="A1640" s="36">
        <v>0</v>
      </c>
      <c r="B1640" s="31">
        <f t="shared" si="25"/>
        <v>0</v>
      </c>
      <c r="C1640" s="38" t="s">
        <v>10961</v>
      </c>
      <c r="D1640" s="38" t="s">
        <v>10668</v>
      </c>
      <c r="E1640" s="36">
        <v>2024</v>
      </c>
      <c r="F1640" s="36">
        <v>328</v>
      </c>
      <c r="G1640" s="40" t="s">
        <v>25</v>
      </c>
      <c r="H1640" s="43">
        <v>2030.6</v>
      </c>
      <c r="I1640" s="40" t="s">
        <v>37</v>
      </c>
      <c r="J1640" s="40" t="s">
        <v>10305</v>
      </c>
      <c r="K1640" s="40" t="s">
        <v>9482</v>
      </c>
      <c r="L1640" s="40" t="s">
        <v>10962</v>
      </c>
      <c r="M1640" s="40" t="s">
        <v>30</v>
      </c>
      <c r="N1640" s="46" t="s">
        <v>10963</v>
      </c>
      <c r="O1640" s="49" t="s">
        <v>10964</v>
      </c>
      <c r="P1640" s="51">
        <v>73382634</v>
      </c>
      <c r="Q1640" s="42" t="s">
        <v>10965</v>
      </c>
    </row>
    <row r="1641" spans="1:17" ht="37.5" customHeight="1" x14ac:dyDescent="0.15">
      <c r="A1641" s="36">
        <v>0</v>
      </c>
      <c r="B1641" s="31">
        <f t="shared" si="25"/>
        <v>0</v>
      </c>
      <c r="C1641" s="38" t="s">
        <v>10966</v>
      </c>
      <c r="D1641" s="38" t="s">
        <v>10967</v>
      </c>
      <c r="E1641" s="36">
        <v>2025</v>
      </c>
      <c r="F1641" s="36">
        <v>70</v>
      </c>
      <c r="G1641" s="40" t="s">
        <v>36</v>
      </c>
      <c r="H1641" s="43">
        <v>344.3</v>
      </c>
      <c r="I1641" s="40" t="s">
        <v>37</v>
      </c>
      <c r="J1641" s="40" t="s">
        <v>10305</v>
      </c>
      <c r="K1641" s="40" t="s">
        <v>10968</v>
      </c>
      <c r="L1641" s="40" t="s">
        <v>10969</v>
      </c>
      <c r="M1641" s="40" t="s">
        <v>30</v>
      </c>
      <c r="N1641" s="46" t="s">
        <v>10970</v>
      </c>
      <c r="O1641" s="49" t="s">
        <v>10971</v>
      </c>
      <c r="P1641" s="51">
        <v>73418641</v>
      </c>
      <c r="Q1641" s="42" t="s">
        <v>10972</v>
      </c>
    </row>
    <row r="1642" spans="1:17" ht="37.5" customHeight="1" x14ac:dyDescent="0.15">
      <c r="A1642" s="36">
        <v>0</v>
      </c>
      <c r="B1642" s="31">
        <f t="shared" si="25"/>
        <v>0</v>
      </c>
      <c r="C1642" s="38" t="s">
        <v>10973</v>
      </c>
      <c r="D1642" s="38" t="s">
        <v>10974</v>
      </c>
      <c r="E1642" s="36">
        <v>2025</v>
      </c>
      <c r="F1642" s="36">
        <v>180</v>
      </c>
      <c r="G1642" s="40" t="s">
        <v>25</v>
      </c>
      <c r="H1642" s="43">
        <v>1170.4000000000001</v>
      </c>
      <c r="I1642" s="40" t="s">
        <v>37</v>
      </c>
      <c r="J1642" s="40" t="s">
        <v>10305</v>
      </c>
      <c r="K1642" s="40" t="s">
        <v>9500</v>
      </c>
      <c r="L1642" s="40" t="s">
        <v>10975</v>
      </c>
      <c r="M1642" s="40" t="s">
        <v>30</v>
      </c>
      <c r="N1642" s="46" t="s">
        <v>10976</v>
      </c>
      <c r="O1642" s="49" t="s">
        <v>10977</v>
      </c>
      <c r="P1642" s="51">
        <v>73429576</v>
      </c>
      <c r="Q1642" s="42" t="s">
        <v>10978</v>
      </c>
    </row>
    <row r="1643" spans="1:17" ht="37.5" customHeight="1" x14ac:dyDescent="0.15">
      <c r="A1643" s="36">
        <v>0</v>
      </c>
      <c r="B1643" s="31">
        <f t="shared" si="25"/>
        <v>0</v>
      </c>
      <c r="C1643" s="38" t="s">
        <v>10979</v>
      </c>
      <c r="D1643" s="38" t="s">
        <v>10980</v>
      </c>
      <c r="E1643" s="36">
        <v>2025</v>
      </c>
      <c r="F1643" s="36">
        <v>154</v>
      </c>
      <c r="G1643" s="40" t="s">
        <v>25</v>
      </c>
      <c r="H1643" s="43">
        <v>1052.7</v>
      </c>
      <c r="I1643" s="40" t="s">
        <v>37</v>
      </c>
      <c r="J1643" s="40" t="s">
        <v>10305</v>
      </c>
      <c r="K1643" s="40" t="s">
        <v>10981</v>
      </c>
      <c r="L1643" s="40" t="s">
        <v>10982</v>
      </c>
      <c r="M1643" s="40" t="s">
        <v>30</v>
      </c>
      <c r="N1643" s="46" t="s">
        <v>10983</v>
      </c>
      <c r="O1643" s="49" t="s">
        <v>10984</v>
      </c>
      <c r="P1643" s="51">
        <v>73418628</v>
      </c>
      <c r="Q1643" s="42" t="s">
        <v>10985</v>
      </c>
    </row>
    <row r="1644" spans="1:17" ht="37.5" customHeight="1" x14ac:dyDescent="0.15">
      <c r="A1644" s="36">
        <v>0</v>
      </c>
      <c r="B1644" s="31">
        <f t="shared" si="25"/>
        <v>0</v>
      </c>
      <c r="C1644" s="38" t="s">
        <v>10986</v>
      </c>
      <c r="D1644" s="38" t="s">
        <v>10987</v>
      </c>
      <c r="E1644" s="36">
        <v>2024</v>
      </c>
      <c r="F1644" s="36">
        <v>118</v>
      </c>
      <c r="G1644" s="40" t="s">
        <v>36</v>
      </c>
      <c r="H1644" s="43">
        <v>522.5</v>
      </c>
      <c r="I1644" s="40" t="s">
        <v>37</v>
      </c>
      <c r="J1644" s="40" t="s">
        <v>10305</v>
      </c>
      <c r="K1644" s="40" t="s">
        <v>10988</v>
      </c>
      <c r="L1644" s="40" t="s">
        <v>10989</v>
      </c>
      <c r="M1644" s="40" t="s">
        <v>30</v>
      </c>
      <c r="N1644" s="46" t="s">
        <v>10990</v>
      </c>
      <c r="O1644" s="49" t="s">
        <v>10991</v>
      </c>
      <c r="P1644" s="51">
        <v>73403413</v>
      </c>
      <c r="Q1644" s="42" t="s">
        <v>10992</v>
      </c>
    </row>
    <row r="1645" spans="1:17" ht="37.5" customHeight="1" x14ac:dyDescent="0.15">
      <c r="A1645" s="36">
        <v>0</v>
      </c>
      <c r="B1645" s="31">
        <f t="shared" si="25"/>
        <v>0</v>
      </c>
      <c r="C1645" s="38" t="s">
        <v>10993</v>
      </c>
      <c r="D1645" s="38" t="s">
        <v>10994</v>
      </c>
      <c r="E1645" s="36">
        <v>2025</v>
      </c>
      <c r="F1645" s="36">
        <v>188</v>
      </c>
      <c r="G1645" s="40" t="s">
        <v>25</v>
      </c>
      <c r="H1645" s="43">
        <v>845.9</v>
      </c>
      <c r="I1645" s="40" t="s">
        <v>37</v>
      </c>
      <c r="J1645" s="40" t="s">
        <v>10305</v>
      </c>
      <c r="K1645" s="40" t="s">
        <v>10995</v>
      </c>
      <c r="L1645" s="40" t="s">
        <v>10996</v>
      </c>
      <c r="M1645" s="40" t="s">
        <v>30</v>
      </c>
      <c r="N1645" s="46" t="s">
        <v>10997</v>
      </c>
      <c r="O1645" s="49" t="s">
        <v>10998</v>
      </c>
      <c r="P1645" s="51">
        <v>73450617</v>
      </c>
      <c r="Q1645" s="42" t="s">
        <v>10999</v>
      </c>
    </row>
    <row r="1646" spans="1:17" ht="37.5" customHeight="1" x14ac:dyDescent="0.15">
      <c r="A1646" s="36">
        <v>0</v>
      </c>
      <c r="B1646" s="31">
        <f t="shared" si="25"/>
        <v>0</v>
      </c>
      <c r="C1646" s="38" t="s">
        <v>11000</v>
      </c>
      <c r="D1646" s="38" t="s">
        <v>10304</v>
      </c>
      <c r="E1646" s="36">
        <v>2024</v>
      </c>
      <c r="F1646" s="36">
        <v>92</v>
      </c>
      <c r="G1646" s="40" t="s">
        <v>36</v>
      </c>
      <c r="H1646" s="43">
        <v>452.1</v>
      </c>
      <c r="I1646" s="40" t="s">
        <v>37</v>
      </c>
      <c r="J1646" s="40" t="s">
        <v>10305</v>
      </c>
      <c r="K1646" s="40" t="s">
        <v>11001</v>
      </c>
      <c r="L1646" s="40" t="s">
        <v>11002</v>
      </c>
      <c r="M1646" s="40" t="s">
        <v>30</v>
      </c>
      <c r="N1646" s="46" t="s">
        <v>11003</v>
      </c>
      <c r="O1646" s="49" t="s">
        <v>11004</v>
      </c>
      <c r="P1646" s="51">
        <v>73397168</v>
      </c>
      <c r="Q1646" s="42" t="s">
        <v>11005</v>
      </c>
    </row>
    <row r="1647" spans="1:17" ht="37.5" customHeight="1" x14ac:dyDescent="0.15">
      <c r="A1647" s="36">
        <v>0</v>
      </c>
      <c r="B1647" s="31">
        <f t="shared" si="25"/>
        <v>0</v>
      </c>
      <c r="C1647" s="38" t="s">
        <v>11006</v>
      </c>
      <c r="D1647" s="38" t="s">
        <v>10304</v>
      </c>
      <c r="E1647" s="36">
        <v>2024</v>
      </c>
      <c r="F1647" s="36">
        <v>144</v>
      </c>
      <c r="G1647" s="40" t="s">
        <v>25</v>
      </c>
      <c r="H1647" s="43">
        <v>638</v>
      </c>
      <c r="I1647" s="40" t="s">
        <v>37</v>
      </c>
      <c r="J1647" s="40" t="s">
        <v>10305</v>
      </c>
      <c r="K1647" s="40" t="s">
        <v>11007</v>
      </c>
      <c r="L1647" s="40" t="s">
        <v>11008</v>
      </c>
      <c r="M1647" s="40" t="s">
        <v>30</v>
      </c>
      <c r="N1647" s="46" t="s">
        <v>11009</v>
      </c>
      <c r="O1647" s="49" t="s">
        <v>11010</v>
      </c>
      <c r="P1647" s="51">
        <v>73397169</v>
      </c>
      <c r="Q1647" s="42" t="s">
        <v>11011</v>
      </c>
    </row>
    <row r="1648" spans="1:17" ht="37.5" customHeight="1" x14ac:dyDescent="0.15">
      <c r="A1648" s="36">
        <v>0</v>
      </c>
      <c r="B1648" s="31">
        <f t="shared" si="25"/>
        <v>0</v>
      </c>
      <c r="C1648" s="38" t="s">
        <v>11012</v>
      </c>
      <c r="D1648" s="38" t="s">
        <v>9269</v>
      </c>
      <c r="E1648" s="36">
        <v>2025</v>
      </c>
      <c r="F1648" s="36">
        <v>52</v>
      </c>
      <c r="G1648" s="40" t="s">
        <v>36</v>
      </c>
      <c r="H1648" s="43">
        <v>565.4</v>
      </c>
      <c r="I1648" s="40" t="s">
        <v>37</v>
      </c>
      <c r="J1648" s="40" t="s">
        <v>10305</v>
      </c>
      <c r="K1648" s="40" t="s">
        <v>11013</v>
      </c>
      <c r="L1648" s="40" t="s">
        <v>11014</v>
      </c>
      <c r="M1648" s="40" t="s">
        <v>30</v>
      </c>
      <c r="N1648" s="46" t="s">
        <v>11015</v>
      </c>
      <c r="O1648" s="49" t="s">
        <v>11016</v>
      </c>
      <c r="P1648" s="51">
        <v>73443191</v>
      </c>
      <c r="Q1648" s="42" t="s">
        <v>11017</v>
      </c>
    </row>
    <row r="1649" spans="1:17" ht="37.5" customHeight="1" x14ac:dyDescent="0.15">
      <c r="A1649" s="36">
        <v>0</v>
      </c>
      <c r="B1649" s="31">
        <f t="shared" si="25"/>
        <v>0</v>
      </c>
      <c r="C1649" s="38" t="s">
        <v>11018</v>
      </c>
      <c r="D1649" s="38" t="s">
        <v>9269</v>
      </c>
      <c r="E1649" s="36">
        <v>2025</v>
      </c>
      <c r="F1649" s="36">
        <v>116</v>
      </c>
      <c r="G1649" s="40" t="s">
        <v>36</v>
      </c>
      <c r="H1649" s="43">
        <v>555.5</v>
      </c>
      <c r="I1649" s="40" t="s">
        <v>11019</v>
      </c>
      <c r="J1649" s="40" t="s">
        <v>10305</v>
      </c>
      <c r="K1649" s="40" t="s">
        <v>11020</v>
      </c>
      <c r="L1649" s="40" t="s">
        <v>11021</v>
      </c>
      <c r="M1649" s="40" t="s">
        <v>30</v>
      </c>
      <c r="N1649" s="46" t="s">
        <v>11022</v>
      </c>
      <c r="O1649" s="49" t="s">
        <v>11023</v>
      </c>
      <c r="P1649" s="51">
        <v>73410207</v>
      </c>
      <c r="Q1649" s="42" t="s">
        <v>11024</v>
      </c>
    </row>
    <row r="1650" spans="1:17" ht="37.5" customHeight="1" x14ac:dyDescent="0.15">
      <c r="A1650" s="36">
        <v>0</v>
      </c>
      <c r="B1650" s="31">
        <f t="shared" si="25"/>
        <v>0</v>
      </c>
      <c r="C1650" s="38" t="s">
        <v>11025</v>
      </c>
      <c r="D1650" s="38" t="s">
        <v>11026</v>
      </c>
      <c r="E1650" s="36">
        <v>2025</v>
      </c>
      <c r="F1650" s="36">
        <v>388</v>
      </c>
      <c r="G1650" s="40" t="s">
        <v>25</v>
      </c>
      <c r="H1650" s="43">
        <v>1355.2</v>
      </c>
      <c r="I1650" s="40" t="s">
        <v>11027</v>
      </c>
      <c r="J1650" s="40" t="s">
        <v>10305</v>
      </c>
      <c r="K1650" s="40" t="s">
        <v>11028</v>
      </c>
      <c r="L1650" s="40" t="s">
        <v>10354</v>
      </c>
      <c r="M1650" s="40" t="s">
        <v>30</v>
      </c>
      <c r="N1650" s="46" t="s">
        <v>11029</v>
      </c>
      <c r="O1650" s="49" t="s">
        <v>11030</v>
      </c>
      <c r="P1650" s="51">
        <v>73443193</v>
      </c>
      <c r="Q1650" s="42" t="s">
        <v>11031</v>
      </c>
    </row>
    <row r="1651" spans="1:17" ht="37.5" customHeight="1" x14ac:dyDescent="0.15">
      <c r="A1651" s="36">
        <v>0</v>
      </c>
      <c r="B1651" s="31">
        <f t="shared" si="25"/>
        <v>0</v>
      </c>
      <c r="C1651" s="38" t="s">
        <v>11032</v>
      </c>
      <c r="D1651" s="38" t="s">
        <v>11033</v>
      </c>
      <c r="E1651" s="36">
        <v>2024</v>
      </c>
      <c r="F1651" s="36">
        <v>168</v>
      </c>
      <c r="G1651" s="40" t="s">
        <v>25</v>
      </c>
      <c r="H1651" s="43">
        <v>1040.5999999999999</v>
      </c>
      <c r="I1651" s="40" t="s">
        <v>37</v>
      </c>
      <c r="J1651" s="40" t="s">
        <v>10305</v>
      </c>
      <c r="K1651" s="40" t="s">
        <v>11034</v>
      </c>
      <c r="L1651" s="40" t="s">
        <v>11035</v>
      </c>
      <c r="M1651" s="40" t="s">
        <v>30</v>
      </c>
      <c r="N1651" s="46" t="s">
        <v>11036</v>
      </c>
      <c r="O1651" s="49" t="s">
        <v>11037</v>
      </c>
      <c r="P1651" s="51">
        <v>73382618</v>
      </c>
      <c r="Q1651" s="42" t="s">
        <v>11038</v>
      </c>
    </row>
    <row r="1652" spans="1:17" ht="37.5" customHeight="1" x14ac:dyDescent="0.15">
      <c r="A1652" s="36">
        <v>0</v>
      </c>
      <c r="B1652" s="31">
        <f t="shared" si="25"/>
        <v>0</v>
      </c>
      <c r="C1652" s="38" t="s">
        <v>11039</v>
      </c>
      <c r="D1652" s="38" t="s">
        <v>10548</v>
      </c>
      <c r="E1652" s="36">
        <v>2025</v>
      </c>
      <c r="F1652" s="36">
        <v>64</v>
      </c>
      <c r="G1652" s="40" t="s">
        <v>36</v>
      </c>
      <c r="H1652" s="43">
        <v>684.2</v>
      </c>
      <c r="I1652" s="40" t="s">
        <v>37</v>
      </c>
      <c r="J1652" s="40" t="s">
        <v>10305</v>
      </c>
      <c r="K1652" s="40" t="s">
        <v>10950</v>
      </c>
      <c r="L1652" s="40" t="s">
        <v>11040</v>
      </c>
      <c r="M1652" s="40" t="s">
        <v>30</v>
      </c>
      <c r="N1652" s="46" t="s">
        <v>11041</v>
      </c>
      <c r="O1652" s="49" t="s">
        <v>11042</v>
      </c>
      <c r="P1652" s="51">
        <v>73443185</v>
      </c>
      <c r="Q1652" s="42" t="s">
        <v>11043</v>
      </c>
    </row>
    <row r="1653" spans="1:17" ht="37.5" customHeight="1" x14ac:dyDescent="0.15">
      <c r="A1653" s="36">
        <v>0</v>
      </c>
      <c r="B1653" s="31">
        <f t="shared" si="25"/>
        <v>0</v>
      </c>
      <c r="C1653" s="38" t="s">
        <v>11044</v>
      </c>
      <c r="D1653" s="38" t="s">
        <v>10548</v>
      </c>
      <c r="E1653" s="36">
        <v>2025</v>
      </c>
      <c r="F1653" s="36">
        <v>124</v>
      </c>
      <c r="G1653" s="40" t="s">
        <v>36</v>
      </c>
      <c r="H1653" s="43">
        <v>677.6</v>
      </c>
      <c r="I1653" s="40" t="s">
        <v>37</v>
      </c>
      <c r="J1653" s="40" t="s">
        <v>10305</v>
      </c>
      <c r="K1653" s="40" t="s">
        <v>9500</v>
      </c>
      <c r="L1653" s="40" t="s">
        <v>11045</v>
      </c>
      <c r="M1653" s="40" t="s">
        <v>30</v>
      </c>
      <c r="N1653" s="46" t="s">
        <v>11046</v>
      </c>
      <c r="O1653" s="49" t="s">
        <v>11047</v>
      </c>
      <c r="P1653" s="51">
        <v>73443186</v>
      </c>
      <c r="Q1653" s="42" t="s">
        <v>11048</v>
      </c>
    </row>
    <row r="1654" spans="1:17" ht="37.5" customHeight="1" x14ac:dyDescent="0.15">
      <c r="A1654" s="36">
        <v>0</v>
      </c>
      <c r="B1654" s="31">
        <f t="shared" si="25"/>
        <v>0</v>
      </c>
      <c r="C1654" s="38" t="s">
        <v>11049</v>
      </c>
      <c r="D1654" s="38" t="s">
        <v>11050</v>
      </c>
      <c r="E1654" s="36">
        <v>2025</v>
      </c>
      <c r="F1654" s="36">
        <v>104</v>
      </c>
      <c r="G1654" s="40" t="s">
        <v>36</v>
      </c>
      <c r="H1654" s="43">
        <v>1016.4</v>
      </c>
      <c r="I1654" s="40" t="s">
        <v>9312</v>
      </c>
      <c r="J1654" s="40" t="s">
        <v>10305</v>
      </c>
      <c r="K1654" s="40" t="s">
        <v>9312</v>
      </c>
      <c r="L1654" s="40" t="s">
        <v>11051</v>
      </c>
      <c r="M1654" s="40" t="s">
        <v>30</v>
      </c>
      <c r="N1654" s="46" t="s">
        <v>11052</v>
      </c>
      <c r="O1654" s="49" t="s">
        <v>11053</v>
      </c>
      <c r="P1654" s="51">
        <v>73440633</v>
      </c>
      <c r="Q1654" s="42" t="s">
        <v>11054</v>
      </c>
    </row>
    <row r="1655" spans="1:17" ht="37.5" customHeight="1" x14ac:dyDescent="0.15">
      <c r="A1655" s="36">
        <v>0</v>
      </c>
      <c r="B1655" s="31">
        <f t="shared" si="25"/>
        <v>0</v>
      </c>
      <c r="C1655" s="38" t="s">
        <v>11055</v>
      </c>
      <c r="D1655" s="38" t="s">
        <v>9495</v>
      </c>
      <c r="E1655" s="36">
        <v>2025</v>
      </c>
      <c r="F1655" s="36">
        <v>112</v>
      </c>
      <c r="G1655" s="40" t="s">
        <v>36</v>
      </c>
      <c r="H1655" s="43">
        <v>503.8</v>
      </c>
      <c r="I1655" s="40" t="s">
        <v>37</v>
      </c>
      <c r="J1655" s="40" t="s">
        <v>10305</v>
      </c>
      <c r="K1655" s="40" t="s">
        <v>9500</v>
      </c>
      <c r="L1655" s="40" t="s">
        <v>11056</v>
      </c>
      <c r="M1655" s="40" t="s">
        <v>30</v>
      </c>
      <c r="N1655" s="46" t="s">
        <v>11057</v>
      </c>
      <c r="O1655" s="49" t="s">
        <v>11058</v>
      </c>
      <c r="P1655" s="51">
        <v>73443167</v>
      </c>
      <c r="Q1655" s="42" t="s">
        <v>11059</v>
      </c>
    </row>
    <row r="1656" spans="1:17" ht="37.5" customHeight="1" x14ac:dyDescent="0.15">
      <c r="A1656" s="36">
        <v>0</v>
      </c>
      <c r="B1656" s="31">
        <f t="shared" si="25"/>
        <v>0</v>
      </c>
      <c r="C1656" s="38" t="s">
        <v>11060</v>
      </c>
      <c r="D1656" s="38" t="s">
        <v>9555</v>
      </c>
      <c r="E1656" s="36">
        <v>2025</v>
      </c>
      <c r="F1656" s="36">
        <v>124</v>
      </c>
      <c r="G1656" s="40" t="s">
        <v>36</v>
      </c>
      <c r="H1656" s="43">
        <v>547.79999999999995</v>
      </c>
      <c r="I1656" s="40" t="s">
        <v>37</v>
      </c>
      <c r="J1656" s="40" t="s">
        <v>10305</v>
      </c>
      <c r="K1656" s="40" t="s">
        <v>9312</v>
      </c>
      <c r="L1656" s="40" t="s">
        <v>11061</v>
      </c>
      <c r="M1656" s="40" t="s">
        <v>30</v>
      </c>
      <c r="N1656" s="46" t="s">
        <v>11062</v>
      </c>
      <c r="O1656" s="49" t="s">
        <v>11063</v>
      </c>
      <c r="P1656" s="51">
        <v>73443194</v>
      </c>
      <c r="Q1656" s="42" t="s">
        <v>11064</v>
      </c>
    </row>
    <row r="1657" spans="1:17" ht="37.5" customHeight="1" x14ac:dyDescent="0.15">
      <c r="A1657" s="36">
        <v>0</v>
      </c>
      <c r="B1657" s="31">
        <f t="shared" si="25"/>
        <v>0</v>
      </c>
      <c r="C1657" s="38" t="s">
        <v>11065</v>
      </c>
      <c r="D1657" s="38" t="s">
        <v>11066</v>
      </c>
      <c r="E1657" s="36">
        <v>2025</v>
      </c>
      <c r="F1657" s="36">
        <v>48</v>
      </c>
      <c r="G1657" s="40" t="s">
        <v>36</v>
      </c>
      <c r="H1657" s="43">
        <v>270.60000000000002</v>
      </c>
      <c r="I1657" s="40" t="s">
        <v>37</v>
      </c>
      <c r="J1657" s="40" t="s">
        <v>10305</v>
      </c>
      <c r="K1657" s="40" t="s">
        <v>9500</v>
      </c>
      <c r="L1657" s="40" t="s">
        <v>11067</v>
      </c>
      <c r="M1657" s="40" t="s">
        <v>30</v>
      </c>
      <c r="N1657" s="46" t="s">
        <v>11068</v>
      </c>
      <c r="O1657" s="49" t="s">
        <v>11069</v>
      </c>
      <c r="P1657" s="51">
        <v>73417179</v>
      </c>
      <c r="Q1657" s="42" t="s">
        <v>11070</v>
      </c>
    </row>
    <row r="1658" spans="1:17" ht="37.5" customHeight="1" x14ac:dyDescent="0.15">
      <c r="A1658" s="36">
        <v>0</v>
      </c>
      <c r="B1658" s="31">
        <f t="shared" si="25"/>
        <v>0</v>
      </c>
      <c r="C1658" s="38" t="s">
        <v>11071</v>
      </c>
      <c r="D1658" s="38" t="s">
        <v>11072</v>
      </c>
      <c r="E1658" s="36">
        <v>2024</v>
      </c>
      <c r="F1658" s="36">
        <v>152</v>
      </c>
      <c r="G1658" s="40" t="s">
        <v>25</v>
      </c>
      <c r="H1658" s="43">
        <v>672.1</v>
      </c>
      <c r="I1658" s="40" t="s">
        <v>37</v>
      </c>
      <c r="J1658" s="40" t="s">
        <v>10305</v>
      </c>
      <c r="K1658" s="40" t="s">
        <v>11073</v>
      </c>
      <c r="L1658" s="40" t="s">
        <v>11074</v>
      </c>
      <c r="M1658" s="40" t="s">
        <v>30</v>
      </c>
      <c r="N1658" s="46" t="s">
        <v>11075</v>
      </c>
      <c r="O1658" s="49" t="s">
        <v>11076</v>
      </c>
      <c r="P1658" s="51">
        <v>73403402</v>
      </c>
      <c r="Q1658" s="42" t="s">
        <v>11077</v>
      </c>
    </row>
    <row r="1659" spans="1:17" ht="37.5" customHeight="1" x14ac:dyDescent="0.15">
      <c r="A1659" s="36">
        <v>0</v>
      </c>
      <c r="B1659" s="31">
        <f t="shared" si="25"/>
        <v>0</v>
      </c>
      <c r="C1659" s="38" t="s">
        <v>11078</v>
      </c>
      <c r="D1659" s="38" t="s">
        <v>11079</v>
      </c>
      <c r="E1659" s="36">
        <v>2024</v>
      </c>
      <c r="F1659" s="36">
        <v>420</v>
      </c>
      <c r="G1659" s="40" t="s">
        <v>25</v>
      </c>
      <c r="H1659" s="43">
        <v>2222</v>
      </c>
      <c r="I1659" s="40" t="s">
        <v>10828</v>
      </c>
      <c r="J1659" s="40" t="s">
        <v>10305</v>
      </c>
      <c r="K1659" s="40" t="s">
        <v>11080</v>
      </c>
      <c r="L1659" s="40" t="s">
        <v>11081</v>
      </c>
      <c r="M1659" s="40" t="s">
        <v>30</v>
      </c>
      <c r="N1659" s="46" t="s">
        <v>11082</v>
      </c>
      <c r="O1659" s="49" t="s">
        <v>11083</v>
      </c>
      <c r="P1659" s="51">
        <v>73360536</v>
      </c>
      <c r="Q1659" s="42" t="s">
        <v>11084</v>
      </c>
    </row>
    <row r="1660" spans="1:17" ht="37.5" customHeight="1" x14ac:dyDescent="0.15">
      <c r="A1660" s="36">
        <v>0</v>
      </c>
      <c r="B1660" s="31">
        <f t="shared" si="25"/>
        <v>0</v>
      </c>
      <c r="C1660" s="38" t="s">
        <v>11085</v>
      </c>
      <c r="D1660" s="38" t="s">
        <v>9277</v>
      </c>
      <c r="E1660" s="36">
        <v>2025</v>
      </c>
      <c r="F1660" s="36">
        <v>224</v>
      </c>
      <c r="G1660" s="40" t="s">
        <v>25</v>
      </c>
      <c r="H1660" s="43">
        <v>858</v>
      </c>
      <c r="I1660" s="40" t="s">
        <v>11086</v>
      </c>
      <c r="J1660" s="40" t="s">
        <v>10305</v>
      </c>
      <c r="K1660" s="40" t="s">
        <v>11087</v>
      </c>
      <c r="L1660" s="40" t="s">
        <v>11088</v>
      </c>
      <c r="M1660" s="40" t="s">
        <v>30</v>
      </c>
      <c r="N1660" s="46" t="s">
        <v>11089</v>
      </c>
      <c r="O1660" s="49" t="s">
        <v>11090</v>
      </c>
      <c r="P1660" s="51">
        <v>73414680</v>
      </c>
      <c r="Q1660" s="42" t="s">
        <v>11091</v>
      </c>
    </row>
    <row r="1661" spans="1:17" ht="37.5" customHeight="1" x14ac:dyDescent="0.15">
      <c r="A1661" s="36">
        <v>0</v>
      </c>
      <c r="B1661" s="31">
        <f t="shared" si="25"/>
        <v>0</v>
      </c>
      <c r="C1661" s="38" t="s">
        <v>11092</v>
      </c>
      <c r="D1661" s="38" t="s">
        <v>11093</v>
      </c>
      <c r="E1661" s="36">
        <v>2024</v>
      </c>
      <c r="F1661" s="36">
        <v>144</v>
      </c>
      <c r="G1661" s="40" t="s">
        <v>25</v>
      </c>
      <c r="H1661" s="43">
        <v>638</v>
      </c>
      <c r="I1661" s="40" t="s">
        <v>37</v>
      </c>
      <c r="J1661" s="40" t="s">
        <v>10305</v>
      </c>
      <c r="K1661" s="40" t="s">
        <v>11094</v>
      </c>
      <c r="L1661" s="40" t="s">
        <v>11095</v>
      </c>
      <c r="M1661" s="40" t="s">
        <v>30</v>
      </c>
      <c r="N1661" s="46" t="s">
        <v>11096</v>
      </c>
      <c r="O1661" s="49" t="s">
        <v>11097</v>
      </c>
      <c r="P1661" s="51">
        <v>73361487</v>
      </c>
      <c r="Q1661" s="42" t="s">
        <v>11098</v>
      </c>
    </row>
    <row r="1662" spans="1:17" ht="37.5" customHeight="1" x14ac:dyDescent="0.15">
      <c r="A1662" s="36">
        <v>0</v>
      </c>
      <c r="B1662" s="31">
        <f t="shared" si="25"/>
        <v>0</v>
      </c>
      <c r="C1662" s="38" t="s">
        <v>11099</v>
      </c>
      <c r="D1662" s="38" t="s">
        <v>9326</v>
      </c>
      <c r="E1662" s="36">
        <v>2024</v>
      </c>
      <c r="F1662" s="36">
        <v>168</v>
      </c>
      <c r="G1662" s="40" t="s">
        <v>25</v>
      </c>
      <c r="H1662" s="43">
        <v>743.6</v>
      </c>
      <c r="I1662" s="40" t="s">
        <v>37</v>
      </c>
      <c r="J1662" s="40" t="s">
        <v>10305</v>
      </c>
      <c r="K1662" s="40" t="s">
        <v>11100</v>
      </c>
      <c r="L1662" s="40" t="s">
        <v>11101</v>
      </c>
      <c r="M1662" s="40" t="s">
        <v>30</v>
      </c>
      <c r="N1662" s="46" t="s">
        <v>11102</v>
      </c>
      <c r="O1662" s="49" t="s">
        <v>11103</v>
      </c>
      <c r="P1662" s="51">
        <v>73375017</v>
      </c>
      <c r="Q1662" s="42" t="s">
        <v>11104</v>
      </c>
    </row>
    <row r="1663" spans="1:17" ht="37.5" customHeight="1" x14ac:dyDescent="0.15">
      <c r="A1663" s="36">
        <v>0</v>
      </c>
      <c r="B1663" s="31">
        <f t="shared" si="25"/>
        <v>0</v>
      </c>
      <c r="C1663" s="38" t="s">
        <v>11105</v>
      </c>
      <c r="D1663" s="38" t="s">
        <v>11106</v>
      </c>
      <c r="E1663" s="36">
        <v>2025</v>
      </c>
      <c r="F1663" s="36">
        <v>80</v>
      </c>
      <c r="G1663" s="40" t="s">
        <v>36</v>
      </c>
      <c r="H1663" s="43">
        <v>629.20000000000005</v>
      </c>
      <c r="I1663" s="40" t="s">
        <v>10365</v>
      </c>
      <c r="J1663" s="40" t="s">
        <v>10305</v>
      </c>
      <c r="K1663" s="40" t="s">
        <v>11107</v>
      </c>
      <c r="L1663" s="40" t="s">
        <v>11108</v>
      </c>
      <c r="M1663" s="40" t="s">
        <v>30</v>
      </c>
      <c r="N1663" s="46" t="s">
        <v>11109</v>
      </c>
      <c r="O1663" s="49" t="s">
        <v>11110</v>
      </c>
      <c r="P1663" s="51">
        <v>73411829</v>
      </c>
      <c r="Q1663" s="42" t="s">
        <v>11111</v>
      </c>
    </row>
    <row r="1664" spans="1:17" ht="37.5" customHeight="1" x14ac:dyDescent="0.15">
      <c r="A1664" s="36">
        <v>0</v>
      </c>
      <c r="B1664" s="31">
        <f t="shared" si="25"/>
        <v>0</v>
      </c>
      <c r="C1664" s="38" t="s">
        <v>11112</v>
      </c>
      <c r="D1664" s="38" t="s">
        <v>11106</v>
      </c>
      <c r="E1664" s="36">
        <v>2025</v>
      </c>
      <c r="F1664" s="36">
        <v>104</v>
      </c>
      <c r="G1664" s="40" t="s">
        <v>36</v>
      </c>
      <c r="H1664" s="43">
        <v>806.3</v>
      </c>
      <c r="I1664" s="40" t="s">
        <v>10365</v>
      </c>
      <c r="J1664" s="40" t="s">
        <v>10305</v>
      </c>
      <c r="K1664" s="40" t="s">
        <v>11113</v>
      </c>
      <c r="L1664" s="40" t="s">
        <v>10375</v>
      </c>
      <c r="M1664" s="40" t="s">
        <v>30</v>
      </c>
      <c r="N1664" s="46" t="s">
        <v>11114</v>
      </c>
      <c r="O1664" s="49" t="s">
        <v>11115</v>
      </c>
      <c r="P1664" s="51">
        <v>73443197</v>
      </c>
      <c r="Q1664" s="42" t="s">
        <v>11116</v>
      </c>
    </row>
    <row r="1665" spans="1:17" ht="37.5" customHeight="1" x14ac:dyDescent="0.15">
      <c r="A1665" s="36">
        <v>0</v>
      </c>
      <c r="B1665" s="31">
        <f t="shared" si="25"/>
        <v>0</v>
      </c>
      <c r="C1665" s="38" t="s">
        <v>11117</v>
      </c>
      <c r="D1665" s="38" t="s">
        <v>9506</v>
      </c>
      <c r="E1665" s="36">
        <v>2025</v>
      </c>
      <c r="F1665" s="36">
        <v>68</v>
      </c>
      <c r="G1665" s="40" t="s">
        <v>36</v>
      </c>
      <c r="H1665" s="43">
        <v>640.20000000000005</v>
      </c>
      <c r="I1665" s="40" t="s">
        <v>37</v>
      </c>
      <c r="J1665" s="40" t="s">
        <v>10305</v>
      </c>
      <c r="K1665" s="40" t="s">
        <v>11118</v>
      </c>
      <c r="L1665" s="40" t="s">
        <v>11119</v>
      </c>
      <c r="M1665" s="40" t="s">
        <v>30</v>
      </c>
      <c r="N1665" s="46" t="s">
        <v>11120</v>
      </c>
      <c r="O1665" s="49" t="s">
        <v>11121</v>
      </c>
      <c r="P1665" s="51">
        <v>73443198</v>
      </c>
      <c r="Q1665" s="42" t="s">
        <v>11122</v>
      </c>
    </row>
    <row r="1666" spans="1:17" ht="37.5" customHeight="1" x14ac:dyDescent="0.15">
      <c r="A1666" s="36">
        <v>0</v>
      </c>
      <c r="B1666" s="31">
        <f t="shared" si="25"/>
        <v>0</v>
      </c>
      <c r="C1666" s="38" t="s">
        <v>11123</v>
      </c>
      <c r="D1666" s="38" t="s">
        <v>10380</v>
      </c>
      <c r="E1666" s="36">
        <v>2025</v>
      </c>
      <c r="F1666" s="36">
        <v>116</v>
      </c>
      <c r="G1666" s="40" t="s">
        <v>36</v>
      </c>
      <c r="H1666" s="43">
        <v>1578.5</v>
      </c>
      <c r="I1666" s="40" t="s">
        <v>9364</v>
      </c>
      <c r="J1666" s="40" t="s">
        <v>10305</v>
      </c>
      <c r="K1666" s="40" t="s">
        <v>11124</v>
      </c>
      <c r="L1666" s="40" t="s">
        <v>11125</v>
      </c>
      <c r="M1666" s="40" t="s">
        <v>30</v>
      </c>
      <c r="N1666" s="46" t="s">
        <v>11126</v>
      </c>
      <c r="O1666" s="49" t="s">
        <v>11127</v>
      </c>
      <c r="P1666" s="51">
        <v>73429912</v>
      </c>
      <c r="Q1666" s="42" t="s">
        <v>11128</v>
      </c>
    </row>
    <row r="1667" spans="1:17" ht="37.5" customHeight="1" x14ac:dyDescent="0.15">
      <c r="A1667" s="36">
        <v>0</v>
      </c>
      <c r="B1667" s="31">
        <f t="shared" si="25"/>
        <v>0</v>
      </c>
      <c r="C1667" s="38" t="s">
        <v>11129</v>
      </c>
      <c r="D1667" s="38" t="s">
        <v>10304</v>
      </c>
      <c r="E1667" s="36">
        <v>2024</v>
      </c>
      <c r="F1667" s="36">
        <v>56</v>
      </c>
      <c r="G1667" s="40" t="s">
        <v>36</v>
      </c>
      <c r="H1667" s="43">
        <v>316.8</v>
      </c>
      <c r="I1667" s="40" t="s">
        <v>10236</v>
      </c>
      <c r="J1667" s="40" t="s">
        <v>10305</v>
      </c>
      <c r="K1667" s="40" t="s">
        <v>11130</v>
      </c>
      <c r="L1667" s="40" t="s">
        <v>11131</v>
      </c>
      <c r="M1667" s="40" t="s">
        <v>30</v>
      </c>
      <c r="N1667" s="46" t="s">
        <v>11132</v>
      </c>
      <c r="O1667" s="49" t="s">
        <v>11133</v>
      </c>
      <c r="P1667" s="51">
        <v>73397166</v>
      </c>
      <c r="Q1667" s="42" t="s">
        <v>11134</v>
      </c>
    </row>
    <row r="1668" spans="1:17" ht="37.5" customHeight="1" x14ac:dyDescent="0.15">
      <c r="A1668" s="36">
        <v>0</v>
      </c>
      <c r="B1668" s="31">
        <f t="shared" si="25"/>
        <v>0</v>
      </c>
      <c r="C1668" s="38" t="s">
        <v>11135</v>
      </c>
      <c r="D1668" s="38" t="s">
        <v>11136</v>
      </c>
      <c r="E1668" s="36">
        <v>2025</v>
      </c>
      <c r="F1668" s="36">
        <v>264</v>
      </c>
      <c r="G1668" s="40" t="s">
        <v>25</v>
      </c>
      <c r="H1668" s="43">
        <v>1222.0999999999999</v>
      </c>
      <c r="I1668" s="40" t="s">
        <v>11137</v>
      </c>
      <c r="J1668" s="40" t="s">
        <v>10305</v>
      </c>
      <c r="K1668" s="40" t="s">
        <v>11138</v>
      </c>
      <c r="L1668" s="40" t="s">
        <v>11139</v>
      </c>
      <c r="M1668" s="40" t="s">
        <v>30</v>
      </c>
      <c r="N1668" s="46" t="s">
        <v>11140</v>
      </c>
      <c r="O1668" s="49" t="s">
        <v>11141</v>
      </c>
      <c r="P1668" s="51">
        <v>73410205</v>
      </c>
      <c r="Q1668" s="42" t="s">
        <v>11142</v>
      </c>
    </row>
    <row r="1669" spans="1:17" ht="37.5" customHeight="1" x14ac:dyDescent="0.15">
      <c r="A1669" s="36">
        <v>0</v>
      </c>
      <c r="B1669" s="31">
        <f t="shared" si="25"/>
        <v>0</v>
      </c>
      <c r="C1669" s="38" t="s">
        <v>11143</v>
      </c>
      <c r="D1669" s="38" t="s">
        <v>10431</v>
      </c>
      <c r="E1669" s="36">
        <v>2024</v>
      </c>
      <c r="F1669" s="36">
        <v>196</v>
      </c>
      <c r="G1669" s="40" t="s">
        <v>25</v>
      </c>
      <c r="H1669" s="43">
        <v>893.2</v>
      </c>
      <c r="I1669" s="40" t="s">
        <v>11144</v>
      </c>
      <c r="J1669" s="40" t="s">
        <v>10305</v>
      </c>
      <c r="K1669" s="40" t="s">
        <v>11145</v>
      </c>
      <c r="L1669" s="40" t="s">
        <v>11146</v>
      </c>
      <c r="M1669" s="40" t="s">
        <v>30</v>
      </c>
      <c r="N1669" s="46" t="s">
        <v>11147</v>
      </c>
      <c r="O1669" s="49" t="s">
        <v>11148</v>
      </c>
      <c r="P1669" s="51">
        <v>73353666</v>
      </c>
      <c r="Q1669" s="42" t="s">
        <v>11149</v>
      </c>
    </row>
    <row r="1670" spans="1:17" ht="37.5" customHeight="1" x14ac:dyDescent="0.15">
      <c r="A1670" s="36">
        <v>0</v>
      </c>
      <c r="B1670" s="31">
        <f t="shared" si="25"/>
        <v>0</v>
      </c>
      <c r="C1670" s="38" t="s">
        <v>11150</v>
      </c>
      <c r="D1670" s="38" t="s">
        <v>9417</v>
      </c>
      <c r="E1670" s="36">
        <v>2024</v>
      </c>
      <c r="F1670" s="36">
        <v>104</v>
      </c>
      <c r="G1670" s="40" t="s">
        <v>36</v>
      </c>
      <c r="H1670" s="43">
        <v>459.8</v>
      </c>
      <c r="I1670" s="40" t="s">
        <v>37</v>
      </c>
      <c r="J1670" s="40" t="s">
        <v>10305</v>
      </c>
      <c r="K1670" s="40" t="s">
        <v>9396</v>
      </c>
      <c r="L1670" s="40" t="s">
        <v>11151</v>
      </c>
      <c r="M1670" s="40" t="s">
        <v>30</v>
      </c>
      <c r="N1670" s="46" t="s">
        <v>11152</v>
      </c>
      <c r="O1670" s="49" t="s">
        <v>11153</v>
      </c>
      <c r="P1670" s="51">
        <v>73400484</v>
      </c>
      <c r="Q1670" s="42" t="s">
        <v>11154</v>
      </c>
    </row>
    <row r="1671" spans="1:17" ht="37.5" customHeight="1" x14ac:dyDescent="0.15">
      <c r="A1671" s="36">
        <v>0</v>
      </c>
      <c r="B1671" s="31">
        <f t="shared" si="25"/>
        <v>0</v>
      </c>
      <c r="C1671" s="38" t="s">
        <v>11155</v>
      </c>
      <c r="D1671" s="38" t="s">
        <v>11156</v>
      </c>
      <c r="E1671" s="36">
        <v>2024</v>
      </c>
      <c r="F1671" s="36">
        <v>300</v>
      </c>
      <c r="G1671" s="40" t="s">
        <v>25</v>
      </c>
      <c r="H1671" s="43">
        <v>1808.4</v>
      </c>
      <c r="I1671" s="40" t="s">
        <v>37</v>
      </c>
      <c r="J1671" s="40" t="s">
        <v>10305</v>
      </c>
      <c r="K1671" s="40" t="s">
        <v>9500</v>
      </c>
      <c r="L1671" s="40" t="s">
        <v>11157</v>
      </c>
      <c r="M1671" s="40" t="s">
        <v>30</v>
      </c>
      <c r="N1671" s="46" t="s">
        <v>11158</v>
      </c>
      <c r="O1671" s="49" t="s">
        <v>11159</v>
      </c>
      <c r="P1671" s="51">
        <v>73403502</v>
      </c>
      <c r="Q1671" s="42" t="s">
        <v>11160</v>
      </c>
    </row>
    <row r="1672" spans="1:17" ht="37.5" customHeight="1" x14ac:dyDescent="0.15">
      <c r="A1672" s="36">
        <v>0</v>
      </c>
      <c r="B1672" s="31">
        <f t="shared" si="25"/>
        <v>0</v>
      </c>
      <c r="C1672" s="38" t="s">
        <v>11161</v>
      </c>
      <c r="D1672" s="38" t="s">
        <v>11162</v>
      </c>
      <c r="E1672" s="36">
        <v>2025</v>
      </c>
      <c r="F1672" s="36">
        <v>68</v>
      </c>
      <c r="G1672" s="40" t="s">
        <v>36</v>
      </c>
      <c r="H1672" s="43">
        <v>565.4</v>
      </c>
      <c r="I1672" s="40" t="s">
        <v>37</v>
      </c>
      <c r="J1672" s="40" t="s">
        <v>10305</v>
      </c>
      <c r="K1672" s="40" t="s">
        <v>11163</v>
      </c>
      <c r="L1672" s="40" t="s">
        <v>11164</v>
      </c>
      <c r="M1672" s="40" t="s">
        <v>30</v>
      </c>
      <c r="N1672" s="46" t="s">
        <v>11165</v>
      </c>
      <c r="O1672" s="49" t="s">
        <v>11166</v>
      </c>
      <c r="P1672" s="51">
        <v>73443202</v>
      </c>
      <c r="Q1672" s="42" t="s">
        <v>11167</v>
      </c>
    </row>
    <row r="1673" spans="1:17" ht="37.5" customHeight="1" x14ac:dyDescent="0.15">
      <c r="A1673" s="36">
        <v>0</v>
      </c>
      <c r="B1673" s="31">
        <f t="shared" ref="B1673:B1736" si="26">A1673*H1673</f>
        <v>0</v>
      </c>
      <c r="C1673" s="38" t="s">
        <v>11168</v>
      </c>
      <c r="D1673" s="38" t="s">
        <v>11169</v>
      </c>
      <c r="E1673" s="36">
        <v>2025</v>
      </c>
      <c r="F1673" s="36">
        <v>168</v>
      </c>
      <c r="G1673" s="40" t="s">
        <v>25</v>
      </c>
      <c r="H1673" s="43">
        <v>782.1</v>
      </c>
      <c r="I1673" s="40" t="s">
        <v>9389</v>
      </c>
      <c r="J1673" s="40" t="s">
        <v>10305</v>
      </c>
      <c r="K1673" s="40" t="s">
        <v>9389</v>
      </c>
      <c r="L1673" s="40" t="s">
        <v>9431</v>
      </c>
      <c r="M1673" s="40" t="s">
        <v>30</v>
      </c>
      <c r="N1673" s="46" t="s">
        <v>11170</v>
      </c>
      <c r="O1673" s="49" t="s">
        <v>11171</v>
      </c>
      <c r="P1673" s="51">
        <v>73443203</v>
      </c>
      <c r="Q1673" s="42" t="s">
        <v>11172</v>
      </c>
    </row>
    <row r="1674" spans="1:17" ht="37.5" customHeight="1" x14ac:dyDescent="0.15">
      <c r="A1674" s="36">
        <v>0</v>
      </c>
      <c r="B1674" s="31">
        <f t="shared" si="26"/>
        <v>0</v>
      </c>
      <c r="C1674" s="38" t="s">
        <v>11173</v>
      </c>
      <c r="D1674" s="38" t="s">
        <v>11174</v>
      </c>
      <c r="E1674" s="36">
        <v>2025</v>
      </c>
      <c r="F1674" s="36">
        <v>88</v>
      </c>
      <c r="G1674" s="40" t="s">
        <v>36</v>
      </c>
      <c r="H1674" s="43">
        <v>432.3</v>
      </c>
      <c r="I1674" s="40" t="s">
        <v>37</v>
      </c>
      <c r="J1674" s="40" t="s">
        <v>10305</v>
      </c>
      <c r="K1674" s="40" t="s">
        <v>9500</v>
      </c>
      <c r="L1674" s="40" t="s">
        <v>11175</v>
      </c>
      <c r="M1674" s="40" t="s">
        <v>30</v>
      </c>
      <c r="N1674" s="46" t="s">
        <v>11176</v>
      </c>
      <c r="O1674" s="49" t="s">
        <v>11177</v>
      </c>
      <c r="P1674" s="51">
        <v>73443205</v>
      </c>
      <c r="Q1674" s="42" t="s">
        <v>11178</v>
      </c>
    </row>
    <row r="1675" spans="1:17" ht="37.5" customHeight="1" x14ac:dyDescent="0.15">
      <c r="A1675" s="36">
        <v>0</v>
      </c>
      <c r="B1675" s="31">
        <f t="shared" si="26"/>
        <v>0</v>
      </c>
      <c r="C1675" s="38" t="s">
        <v>11179</v>
      </c>
      <c r="D1675" s="38" t="s">
        <v>10570</v>
      </c>
      <c r="E1675" s="36">
        <v>2025</v>
      </c>
      <c r="F1675" s="36">
        <v>136</v>
      </c>
      <c r="G1675" s="40" t="s">
        <v>36</v>
      </c>
      <c r="H1675" s="43">
        <v>916.3</v>
      </c>
      <c r="I1675" s="40" t="s">
        <v>9527</v>
      </c>
      <c r="J1675" s="40" t="s">
        <v>10305</v>
      </c>
      <c r="K1675" s="40" t="s">
        <v>11180</v>
      </c>
      <c r="L1675" s="40" t="s">
        <v>11181</v>
      </c>
      <c r="M1675" s="40" t="s">
        <v>30</v>
      </c>
      <c r="N1675" s="46" t="s">
        <v>11182</v>
      </c>
      <c r="O1675" s="49" t="s">
        <v>11183</v>
      </c>
      <c r="P1675" s="51">
        <v>73443206</v>
      </c>
      <c r="Q1675" s="42" t="s">
        <v>11184</v>
      </c>
    </row>
    <row r="1676" spans="1:17" ht="37.5" customHeight="1" x14ac:dyDescent="0.15">
      <c r="A1676" s="36">
        <v>0</v>
      </c>
      <c r="B1676" s="31">
        <f t="shared" si="26"/>
        <v>0</v>
      </c>
      <c r="C1676" s="38" t="s">
        <v>11185</v>
      </c>
      <c r="D1676" s="38" t="s">
        <v>10304</v>
      </c>
      <c r="E1676" s="36">
        <v>2024</v>
      </c>
      <c r="F1676" s="36">
        <v>56</v>
      </c>
      <c r="G1676" s="40" t="s">
        <v>36</v>
      </c>
      <c r="H1676" s="43">
        <v>324.5</v>
      </c>
      <c r="I1676" s="40" t="s">
        <v>11186</v>
      </c>
      <c r="J1676" s="40" t="s">
        <v>10305</v>
      </c>
      <c r="K1676" s="40" t="s">
        <v>11187</v>
      </c>
      <c r="L1676" s="40" t="s">
        <v>11188</v>
      </c>
      <c r="M1676" s="40" t="s">
        <v>30</v>
      </c>
      <c r="N1676" s="46" t="s">
        <v>11189</v>
      </c>
      <c r="O1676" s="49" t="s">
        <v>11190</v>
      </c>
      <c r="P1676" s="51">
        <v>73364568</v>
      </c>
      <c r="Q1676" s="42" t="s">
        <v>11191</v>
      </c>
    </row>
    <row r="1677" spans="1:17" ht="37.5" customHeight="1" x14ac:dyDescent="0.15">
      <c r="A1677" s="36">
        <v>0</v>
      </c>
      <c r="B1677" s="31">
        <f t="shared" si="26"/>
        <v>0</v>
      </c>
      <c r="C1677" s="38" t="s">
        <v>11192</v>
      </c>
      <c r="D1677" s="38" t="s">
        <v>10304</v>
      </c>
      <c r="E1677" s="36">
        <v>2024</v>
      </c>
      <c r="F1677" s="36">
        <v>84</v>
      </c>
      <c r="G1677" s="40" t="s">
        <v>36</v>
      </c>
      <c r="H1677" s="43">
        <v>735.9</v>
      </c>
      <c r="I1677" s="40" t="s">
        <v>11193</v>
      </c>
      <c r="J1677" s="40" t="s">
        <v>10305</v>
      </c>
      <c r="K1677" s="40" t="s">
        <v>11194</v>
      </c>
      <c r="L1677" s="40" t="s">
        <v>11195</v>
      </c>
      <c r="M1677" s="40" t="s">
        <v>30</v>
      </c>
      <c r="N1677" s="46" t="s">
        <v>11196</v>
      </c>
      <c r="O1677" s="49" t="s">
        <v>11197</v>
      </c>
      <c r="P1677" s="51">
        <v>73397161</v>
      </c>
      <c r="Q1677" s="42" t="s">
        <v>11198</v>
      </c>
    </row>
    <row r="1678" spans="1:17" ht="37.5" customHeight="1" x14ac:dyDescent="0.15">
      <c r="A1678" s="36">
        <v>0</v>
      </c>
      <c r="B1678" s="31">
        <f t="shared" si="26"/>
        <v>0</v>
      </c>
      <c r="C1678" s="38" t="s">
        <v>11199</v>
      </c>
      <c r="D1678" s="38" t="s">
        <v>9402</v>
      </c>
      <c r="E1678" s="36">
        <v>2024</v>
      </c>
      <c r="F1678" s="36">
        <v>368</v>
      </c>
      <c r="G1678" s="40" t="s">
        <v>25</v>
      </c>
      <c r="H1678" s="43">
        <v>2279.1999999999998</v>
      </c>
      <c r="I1678" s="40" t="s">
        <v>37</v>
      </c>
      <c r="J1678" s="40" t="s">
        <v>10305</v>
      </c>
      <c r="K1678" s="40" t="s">
        <v>10061</v>
      </c>
      <c r="L1678" s="40" t="s">
        <v>11200</v>
      </c>
      <c r="M1678" s="40" t="s">
        <v>30</v>
      </c>
      <c r="N1678" s="46" t="s">
        <v>11201</v>
      </c>
      <c r="O1678" s="49" t="s">
        <v>11202</v>
      </c>
      <c r="P1678" s="51">
        <v>73400485</v>
      </c>
      <c r="Q1678" s="42" t="s">
        <v>11203</v>
      </c>
    </row>
    <row r="1679" spans="1:17" ht="37.5" customHeight="1" x14ac:dyDescent="0.15">
      <c r="A1679" s="36">
        <v>0</v>
      </c>
      <c r="B1679" s="31">
        <f t="shared" si="26"/>
        <v>0</v>
      </c>
      <c r="C1679" s="38" t="s">
        <v>11204</v>
      </c>
      <c r="D1679" s="38" t="s">
        <v>10759</v>
      </c>
      <c r="E1679" s="36">
        <v>2025</v>
      </c>
      <c r="F1679" s="36">
        <v>172</v>
      </c>
      <c r="G1679" s="40" t="s">
        <v>25</v>
      </c>
      <c r="H1679" s="43">
        <v>1078</v>
      </c>
      <c r="I1679" s="40" t="s">
        <v>37</v>
      </c>
      <c r="J1679" s="40" t="s">
        <v>10305</v>
      </c>
      <c r="K1679" s="40" t="s">
        <v>11205</v>
      </c>
      <c r="L1679" s="40" t="s">
        <v>11206</v>
      </c>
      <c r="M1679" s="40" t="s">
        <v>30</v>
      </c>
      <c r="N1679" s="46" t="s">
        <v>11207</v>
      </c>
      <c r="O1679" s="49" t="s">
        <v>11208</v>
      </c>
      <c r="P1679" s="51">
        <v>73443200</v>
      </c>
      <c r="Q1679" s="42" t="s">
        <v>10765</v>
      </c>
    </row>
    <row r="1680" spans="1:17" ht="37.5" customHeight="1" x14ac:dyDescent="0.15">
      <c r="A1680" s="36">
        <v>0</v>
      </c>
      <c r="B1680" s="31">
        <f t="shared" si="26"/>
        <v>0</v>
      </c>
      <c r="C1680" s="38" t="s">
        <v>11209</v>
      </c>
      <c r="D1680" s="38" t="s">
        <v>11210</v>
      </c>
      <c r="E1680" s="36">
        <v>2024</v>
      </c>
      <c r="F1680" s="36">
        <v>228</v>
      </c>
      <c r="G1680" s="40" t="s">
        <v>25</v>
      </c>
      <c r="H1680" s="43">
        <v>1052.7</v>
      </c>
      <c r="I1680" s="40" t="s">
        <v>9389</v>
      </c>
      <c r="J1680" s="40" t="s">
        <v>10305</v>
      </c>
      <c r="K1680" s="40" t="s">
        <v>10061</v>
      </c>
      <c r="L1680" s="40" t="s">
        <v>11211</v>
      </c>
      <c r="M1680" s="40" t="s">
        <v>30</v>
      </c>
      <c r="N1680" s="46" t="s">
        <v>11212</v>
      </c>
      <c r="O1680" s="49" t="s">
        <v>11213</v>
      </c>
      <c r="P1680" s="51">
        <v>73408458</v>
      </c>
      <c r="Q1680" s="42" t="s">
        <v>11214</v>
      </c>
    </row>
    <row r="1681" spans="1:17" ht="37.5" customHeight="1" x14ac:dyDescent="0.15">
      <c r="A1681" s="36">
        <v>0</v>
      </c>
      <c r="B1681" s="31">
        <f t="shared" si="26"/>
        <v>0</v>
      </c>
      <c r="C1681" s="38" t="s">
        <v>11215</v>
      </c>
      <c r="D1681" s="38" t="s">
        <v>9852</v>
      </c>
      <c r="E1681" s="36">
        <v>2024</v>
      </c>
      <c r="F1681" s="36">
        <v>164</v>
      </c>
      <c r="G1681" s="40" t="s">
        <v>25</v>
      </c>
      <c r="H1681" s="43">
        <v>726</v>
      </c>
      <c r="I1681" s="40" t="s">
        <v>11216</v>
      </c>
      <c r="J1681" s="40" t="s">
        <v>10305</v>
      </c>
      <c r="K1681" s="40" t="s">
        <v>11217</v>
      </c>
      <c r="L1681" s="40" t="s">
        <v>11218</v>
      </c>
      <c r="M1681" s="40" t="s">
        <v>30</v>
      </c>
      <c r="N1681" s="46" t="s">
        <v>11219</v>
      </c>
      <c r="O1681" s="49" t="s">
        <v>11220</v>
      </c>
      <c r="P1681" s="51">
        <v>73396820</v>
      </c>
      <c r="Q1681" s="42" t="s">
        <v>11221</v>
      </c>
    </row>
    <row r="1682" spans="1:17" ht="37.5" customHeight="1" x14ac:dyDescent="0.15">
      <c r="A1682" s="36">
        <v>0</v>
      </c>
      <c r="B1682" s="31">
        <f t="shared" si="26"/>
        <v>0</v>
      </c>
      <c r="C1682" s="38" t="s">
        <v>11222</v>
      </c>
      <c r="D1682" s="38" t="s">
        <v>11223</v>
      </c>
      <c r="E1682" s="36">
        <v>2025</v>
      </c>
      <c r="F1682" s="36">
        <v>92</v>
      </c>
      <c r="G1682" s="40" t="s">
        <v>36</v>
      </c>
      <c r="H1682" s="43">
        <v>608.29999999999995</v>
      </c>
      <c r="I1682" s="40" t="s">
        <v>11224</v>
      </c>
      <c r="J1682" s="40" t="s">
        <v>10305</v>
      </c>
      <c r="K1682" s="40" t="s">
        <v>11225</v>
      </c>
      <c r="L1682" s="40" t="s">
        <v>11226</v>
      </c>
      <c r="M1682" s="40" t="s">
        <v>30</v>
      </c>
      <c r="N1682" s="46" t="s">
        <v>11227</v>
      </c>
      <c r="O1682" s="49" t="s">
        <v>11228</v>
      </c>
      <c r="P1682" s="51">
        <v>73446474</v>
      </c>
      <c r="Q1682" s="42" t="s">
        <v>11229</v>
      </c>
    </row>
    <row r="1683" spans="1:17" ht="37.5" customHeight="1" x14ac:dyDescent="0.15">
      <c r="A1683" s="36">
        <v>0</v>
      </c>
      <c r="B1683" s="31">
        <f t="shared" si="26"/>
        <v>0</v>
      </c>
      <c r="C1683" s="38" t="s">
        <v>11230</v>
      </c>
      <c r="D1683" s="38" t="s">
        <v>11231</v>
      </c>
      <c r="E1683" s="36">
        <v>2024</v>
      </c>
      <c r="F1683" s="36">
        <v>184</v>
      </c>
      <c r="G1683" s="40" t="s">
        <v>25</v>
      </c>
      <c r="H1683" s="43">
        <v>914.1</v>
      </c>
      <c r="I1683" s="40" t="s">
        <v>11232</v>
      </c>
      <c r="J1683" s="40" t="s">
        <v>10305</v>
      </c>
      <c r="K1683" s="40" t="s">
        <v>11233</v>
      </c>
      <c r="L1683" s="40" t="s">
        <v>11234</v>
      </c>
      <c r="M1683" s="40" t="s">
        <v>30</v>
      </c>
      <c r="N1683" s="46" t="s">
        <v>11235</v>
      </c>
      <c r="O1683" s="49" t="s">
        <v>11236</v>
      </c>
      <c r="P1683" s="51">
        <v>73408455</v>
      </c>
      <c r="Q1683" s="42" t="s">
        <v>11237</v>
      </c>
    </row>
    <row r="1684" spans="1:17" ht="37.5" customHeight="1" x14ac:dyDescent="0.15">
      <c r="A1684" s="36">
        <v>0</v>
      </c>
      <c r="B1684" s="31">
        <f t="shared" si="26"/>
        <v>0</v>
      </c>
      <c r="C1684" s="38" t="s">
        <v>11238</v>
      </c>
      <c r="D1684" s="38" t="s">
        <v>11239</v>
      </c>
      <c r="E1684" s="36">
        <v>2024</v>
      </c>
      <c r="F1684" s="36">
        <v>80</v>
      </c>
      <c r="G1684" s="40" t="s">
        <v>36</v>
      </c>
      <c r="H1684" s="43">
        <v>435.6</v>
      </c>
      <c r="I1684" s="40" t="s">
        <v>37</v>
      </c>
      <c r="J1684" s="40" t="s">
        <v>10305</v>
      </c>
      <c r="K1684" s="40" t="s">
        <v>11240</v>
      </c>
      <c r="L1684" s="40" t="s">
        <v>11241</v>
      </c>
      <c r="M1684" s="40" t="s">
        <v>30</v>
      </c>
      <c r="N1684" s="46" t="s">
        <v>11242</v>
      </c>
      <c r="O1684" s="49" t="s">
        <v>11243</v>
      </c>
      <c r="P1684" s="51">
        <v>73400283</v>
      </c>
      <c r="Q1684" s="42" t="s">
        <v>11244</v>
      </c>
    </row>
    <row r="1685" spans="1:17" ht="37.5" customHeight="1" x14ac:dyDescent="0.15">
      <c r="A1685" s="36">
        <v>0</v>
      </c>
      <c r="B1685" s="31">
        <f t="shared" si="26"/>
        <v>0</v>
      </c>
      <c r="C1685" s="38" t="s">
        <v>11245</v>
      </c>
      <c r="D1685" s="38" t="s">
        <v>11246</v>
      </c>
      <c r="E1685" s="36">
        <v>2025</v>
      </c>
      <c r="F1685" s="36">
        <v>128</v>
      </c>
      <c r="G1685" s="40" t="s">
        <v>36</v>
      </c>
      <c r="H1685" s="43">
        <v>510.4</v>
      </c>
      <c r="I1685" s="40" t="s">
        <v>9389</v>
      </c>
      <c r="J1685" s="40" t="s">
        <v>10305</v>
      </c>
      <c r="K1685" s="40" t="s">
        <v>11247</v>
      </c>
      <c r="L1685" s="40" t="s">
        <v>11248</v>
      </c>
      <c r="M1685" s="40" t="s">
        <v>30</v>
      </c>
      <c r="N1685" s="46" t="s">
        <v>11249</v>
      </c>
      <c r="O1685" s="49" t="s">
        <v>11250</v>
      </c>
      <c r="P1685" s="51">
        <v>73450408</v>
      </c>
      <c r="Q1685" s="42" t="s">
        <v>11251</v>
      </c>
    </row>
    <row r="1686" spans="1:17" ht="37.5" customHeight="1" x14ac:dyDescent="0.15">
      <c r="A1686" s="36">
        <v>0</v>
      </c>
      <c r="B1686" s="31">
        <f t="shared" si="26"/>
        <v>0</v>
      </c>
      <c r="C1686" s="38" t="s">
        <v>11252</v>
      </c>
      <c r="D1686" s="38" t="s">
        <v>11253</v>
      </c>
      <c r="E1686" s="36">
        <v>2025</v>
      </c>
      <c r="F1686" s="36">
        <v>84</v>
      </c>
      <c r="G1686" s="40" t="s">
        <v>36</v>
      </c>
      <c r="H1686" s="43">
        <v>859.1</v>
      </c>
      <c r="I1686" s="40" t="s">
        <v>37</v>
      </c>
      <c r="J1686" s="40" t="s">
        <v>11254</v>
      </c>
      <c r="K1686" s="40" t="s">
        <v>11255</v>
      </c>
      <c r="L1686" s="40" t="s">
        <v>11256</v>
      </c>
      <c r="M1686" s="40" t="s">
        <v>30</v>
      </c>
      <c r="N1686" s="46" t="s">
        <v>11257</v>
      </c>
      <c r="O1686" s="49" t="s">
        <v>11258</v>
      </c>
      <c r="P1686" s="51">
        <v>73443213</v>
      </c>
      <c r="Q1686" s="42" t="s">
        <v>11259</v>
      </c>
    </row>
    <row r="1687" spans="1:17" ht="37.5" customHeight="1" x14ac:dyDescent="0.15">
      <c r="A1687" s="36">
        <v>0</v>
      </c>
      <c r="B1687" s="31">
        <f t="shared" si="26"/>
        <v>0</v>
      </c>
      <c r="C1687" s="38" t="s">
        <v>11260</v>
      </c>
      <c r="D1687" s="38" t="s">
        <v>11261</v>
      </c>
      <c r="E1687" s="36">
        <v>2025</v>
      </c>
      <c r="F1687" s="36">
        <v>204</v>
      </c>
      <c r="G1687" s="40" t="s">
        <v>25</v>
      </c>
      <c r="H1687" s="43">
        <v>1469.6</v>
      </c>
      <c r="I1687" s="40" t="s">
        <v>37</v>
      </c>
      <c r="J1687" s="40" t="s">
        <v>11254</v>
      </c>
      <c r="K1687" s="40" t="s">
        <v>11262</v>
      </c>
      <c r="L1687" s="40" t="s">
        <v>11263</v>
      </c>
      <c r="M1687" s="40" t="s">
        <v>30</v>
      </c>
      <c r="N1687" s="46" t="s">
        <v>11264</v>
      </c>
      <c r="O1687" s="49" t="s">
        <v>11265</v>
      </c>
      <c r="P1687" s="51">
        <v>73443215</v>
      </c>
      <c r="Q1687" s="42" t="s">
        <v>11266</v>
      </c>
    </row>
    <row r="1688" spans="1:17" ht="37.5" customHeight="1" x14ac:dyDescent="0.15">
      <c r="A1688" s="36">
        <v>0</v>
      </c>
      <c r="B1688" s="31">
        <f t="shared" si="26"/>
        <v>0</v>
      </c>
      <c r="C1688" s="38" t="s">
        <v>11267</v>
      </c>
      <c r="D1688" s="38" t="s">
        <v>11268</v>
      </c>
      <c r="E1688" s="36">
        <v>2025</v>
      </c>
      <c r="F1688" s="36">
        <v>280</v>
      </c>
      <c r="G1688" s="40" t="s">
        <v>25</v>
      </c>
      <c r="H1688" s="43">
        <v>1239.7</v>
      </c>
      <c r="I1688" s="40" t="s">
        <v>37</v>
      </c>
      <c r="J1688" s="40" t="s">
        <v>11254</v>
      </c>
      <c r="K1688" s="40" t="s">
        <v>11269</v>
      </c>
      <c r="L1688" s="40" t="s">
        <v>11270</v>
      </c>
      <c r="M1688" s="40" t="s">
        <v>30</v>
      </c>
      <c r="N1688" s="46" t="s">
        <v>11271</v>
      </c>
      <c r="O1688" s="49" t="s">
        <v>11272</v>
      </c>
      <c r="P1688" s="51">
        <v>73443216</v>
      </c>
      <c r="Q1688" s="42" t="s">
        <v>11273</v>
      </c>
    </row>
    <row r="1689" spans="1:17" ht="37.5" customHeight="1" x14ac:dyDescent="0.15">
      <c r="A1689" s="36">
        <v>0</v>
      </c>
      <c r="B1689" s="31">
        <f t="shared" si="26"/>
        <v>0</v>
      </c>
      <c r="C1689" s="38" t="s">
        <v>11274</v>
      </c>
      <c r="D1689" s="38" t="s">
        <v>11275</v>
      </c>
      <c r="E1689" s="36">
        <v>2024</v>
      </c>
      <c r="F1689" s="36">
        <v>296</v>
      </c>
      <c r="G1689" s="40" t="s">
        <v>25</v>
      </c>
      <c r="H1689" s="43">
        <v>1309</v>
      </c>
      <c r="I1689" s="40" t="s">
        <v>37</v>
      </c>
      <c r="J1689" s="40" t="s">
        <v>11254</v>
      </c>
      <c r="K1689" s="40" t="s">
        <v>11276</v>
      </c>
      <c r="L1689" s="40" t="s">
        <v>11277</v>
      </c>
      <c r="M1689" s="40" t="s">
        <v>30</v>
      </c>
      <c r="N1689" s="46" t="s">
        <v>11278</v>
      </c>
      <c r="O1689" s="49" t="s">
        <v>11279</v>
      </c>
      <c r="P1689" s="51">
        <v>73375059</v>
      </c>
      <c r="Q1689" s="42" t="s">
        <v>11280</v>
      </c>
    </row>
    <row r="1690" spans="1:17" ht="37.5" customHeight="1" x14ac:dyDescent="0.15">
      <c r="A1690" s="36">
        <v>0</v>
      </c>
      <c r="B1690" s="31">
        <f t="shared" si="26"/>
        <v>0</v>
      </c>
      <c r="C1690" s="38" t="s">
        <v>11281</v>
      </c>
      <c r="D1690" s="38" t="s">
        <v>9269</v>
      </c>
      <c r="E1690" s="36">
        <v>2025</v>
      </c>
      <c r="F1690" s="36">
        <v>152</v>
      </c>
      <c r="G1690" s="40" t="s">
        <v>25</v>
      </c>
      <c r="H1690" s="43">
        <v>958.1</v>
      </c>
      <c r="I1690" s="40" t="s">
        <v>37</v>
      </c>
      <c r="J1690" s="40" t="s">
        <v>11282</v>
      </c>
      <c r="K1690" s="40" t="s">
        <v>11283</v>
      </c>
      <c r="L1690" s="40" t="s">
        <v>11284</v>
      </c>
      <c r="M1690" s="40" t="s">
        <v>30</v>
      </c>
      <c r="N1690" s="46" t="s">
        <v>11285</v>
      </c>
      <c r="O1690" s="49" t="s">
        <v>11286</v>
      </c>
      <c r="P1690" s="51">
        <v>73443210</v>
      </c>
      <c r="Q1690" s="42" t="s">
        <v>11287</v>
      </c>
    </row>
    <row r="1691" spans="1:17" ht="37.5" customHeight="1" x14ac:dyDescent="0.15">
      <c r="A1691" s="36">
        <v>0</v>
      </c>
      <c r="B1691" s="31">
        <f t="shared" si="26"/>
        <v>0</v>
      </c>
      <c r="C1691" s="38" t="s">
        <v>11288</v>
      </c>
      <c r="D1691" s="38" t="s">
        <v>11289</v>
      </c>
      <c r="E1691" s="36">
        <v>2025</v>
      </c>
      <c r="F1691" s="36">
        <v>292</v>
      </c>
      <c r="G1691" s="40" t="s">
        <v>25</v>
      </c>
      <c r="H1691" s="43">
        <v>1291.4000000000001</v>
      </c>
      <c r="I1691" s="40" t="s">
        <v>11290</v>
      </c>
      <c r="J1691" s="40" t="s">
        <v>11282</v>
      </c>
      <c r="K1691" s="40" t="s">
        <v>11291</v>
      </c>
      <c r="L1691" s="40" t="s">
        <v>11292</v>
      </c>
      <c r="M1691" s="40" t="s">
        <v>30</v>
      </c>
      <c r="N1691" s="46" t="s">
        <v>11293</v>
      </c>
      <c r="O1691" s="49" t="s">
        <v>11294</v>
      </c>
      <c r="P1691" s="51">
        <v>73446641</v>
      </c>
      <c r="Q1691" s="42" t="s">
        <v>11295</v>
      </c>
    </row>
    <row r="1692" spans="1:17" ht="37.5" customHeight="1" x14ac:dyDescent="0.15">
      <c r="A1692" s="36">
        <v>0</v>
      </c>
      <c r="B1692" s="31">
        <f t="shared" si="26"/>
        <v>0</v>
      </c>
      <c r="C1692" s="38" t="s">
        <v>11296</v>
      </c>
      <c r="D1692" s="38" t="s">
        <v>11297</v>
      </c>
      <c r="E1692" s="36">
        <v>2025</v>
      </c>
      <c r="F1692" s="36">
        <v>280</v>
      </c>
      <c r="G1692" s="40" t="s">
        <v>25</v>
      </c>
      <c r="H1692" s="43">
        <v>1239.7</v>
      </c>
      <c r="I1692" s="40" t="s">
        <v>37</v>
      </c>
      <c r="J1692" s="40" t="s">
        <v>11282</v>
      </c>
      <c r="K1692" s="40" t="s">
        <v>11298</v>
      </c>
      <c r="L1692" s="40" t="s">
        <v>11299</v>
      </c>
      <c r="M1692" s="40" t="s">
        <v>30</v>
      </c>
      <c r="N1692" s="46" t="s">
        <v>11300</v>
      </c>
      <c r="O1692" s="49" t="s">
        <v>11301</v>
      </c>
      <c r="P1692" s="51">
        <v>73443223</v>
      </c>
      <c r="Q1692" s="42" t="s">
        <v>11302</v>
      </c>
    </row>
    <row r="1693" spans="1:17" ht="37.5" customHeight="1" x14ac:dyDescent="0.15">
      <c r="A1693" s="36">
        <v>0</v>
      </c>
      <c r="B1693" s="31">
        <f t="shared" si="26"/>
        <v>0</v>
      </c>
      <c r="C1693" s="38" t="s">
        <v>11303</v>
      </c>
      <c r="D1693" s="38" t="s">
        <v>11304</v>
      </c>
      <c r="E1693" s="36">
        <v>2025</v>
      </c>
      <c r="F1693" s="36">
        <v>216</v>
      </c>
      <c r="G1693" s="40" t="s">
        <v>25</v>
      </c>
      <c r="H1693" s="43">
        <v>1217.7</v>
      </c>
      <c r="I1693" s="40" t="s">
        <v>11305</v>
      </c>
      <c r="J1693" s="40" t="s">
        <v>11306</v>
      </c>
      <c r="K1693" s="40" t="s">
        <v>11307</v>
      </c>
      <c r="L1693" s="40" t="s">
        <v>11308</v>
      </c>
      <c r="M1693" s="40" t="s">
        <v>30</v>
      </c>
      <c r="N1693" s="46" t="s">
        <v>11309</v>
      </c>
      <c r="O1693" s="49" t="s">
        <v>11310</v>
      </c>
      <c r="P1693" s="51">
        <v>73443219</v>
      </c>
      <c r="Q1693" s="42" t="s">
        <v>11311</v>
      </c>
    </row>
    <row r="1694" spans="1:17" ht="37.5" customHeight="1" x14ac:dyDescent="0.15">
      <c r="A1694" s="36">
        <v>0</v>
      </c>
      <c r="B1694" s="31">
        <f t="shared" si="26"/>
        <v>0</v>
      </c>
      <c r="C1694" s="38" t="s">
        <v>11312</v>
      </c>
      <c r="D1694" s="38" t="s">
        <v>11313</v>
      </c>
      <c r="E1694" s="36">
        <v>2024</v>
      </c>
      <c r="F1694" s="36">
        <v>472</v>
      </c>
      <c r="G1694" s="40" t="s">
        <v>25</v>
      </c>
      <c r="H1694" s="43">
        <v>2486</v>
      </c>
      <c r="I1694" s="40" t="s">
        <v>11314</v>
      </c>
      <c r="J1694" s="40" t="s">
        <v>11306</v>
      </c>
      <c r="K1694" s="40" t="s">
        <v>11315</v>
      </c>
      <c r="L1694" s="40" t="s">
        <v>11316</v>
      </c>
      <c r="M1694" s="40" t="s">
        <v>30</v>
      </c>
      <c r="N1694" s="46" t="s">
        <v>11317</v>
      </c>
      <c r="O1694" s="49" t="s">
        <v>11318</v>
      </c>
      <c r="P1694" s="51">
        <v>73364490</v>
      </c>
      <c r="Q1694" s="42" t="s">
        <v>11319</v>
      </c>
    </row>
    <row r="1695" spans="1:17" ht="37.5" customHeight="1" x14ac:dyDescent="0.15">
      <c r="A1695" s="36">
        <v>0</v>
      </c>
      <c r="B1695" s="31">
        <f t="shared" si="26"/>
        <v>0</v>
      </c>
      <c r="C1695" s="38" t="s">
        <v>11320</v>
      </c>
      <c r="D1695" s="38" t="s">
        <v>11321</v>
      </c>
      <c r="E1695" s="36">
        <v>2025</v>
      </c>
      <c r="F1695" s="36">
        <v>168</v>
      </c>
      <c r="G1695" s="40" t="s">
        <v>25</v>
      </c>
      <c r="H1695" s="43">
        <v>1442.1</v>
      </c>
      <c r="I1695" s="40" t="s">
        <v>11322</v>
      </c>
      <c r="J1695" s="40" t="s">
        <v>11323</v>
      </c>
      <c r="K1695" s="40" t="s">
        <v>11324</v>
      </c>
      <c r="L1695" s="40" t="s">
        <v>11325</v>
      </c>
      <c r="M1695" s="40" t="s">
        <v>30</v>
      </c>
      <c r="N1695" s="46" t="s">
        <v>11326</v>
      </c>
      <c r="O1695" s="49" t="s">
        <v>11327</v>
      </c>
      <c r="P1695" s="51">
        <v>73443232</v>
      </c>
      <c r="Q1695" s="42" t="s">
        <v>11328</v>
      </c>
    </row>
    <row r="1696" spans="1:17" ht="37.5" customHeight="1" x14ac:dyDescent="0.15">
      <c r="A1696" s="36">
        <v>0</v>
      </c>
      <c r="B1696" s="31">
        <f t="shared" si="26"/>
        <v>0</v>
      </c>
      <c r="C1696" s="38" t="s">
        <v>11329</v>
      </c>
      <c r="D1696" s="38" t="s">
        <v>11330</v>
      </c>
      <c r="E1696" s="36">
        <v>2025</v>
      </c>
      <c r="F1696" s="36">
        <v>176</v>
      </c>
      <c r="G1696" s="40" t="s">
        <v>25</v>
      </c>
      <c r="H1696" s="43">
        <v>727.1</v>
      </c>
      <c r="I1696" s="40" t="s">
        <v>37</v>
      </c>
      <c r="J1696" s="40" t="s">
        <v>11323</v>
      </c>
      <c r="K1696" s="40" t="s">
        <v>11331</v>
      </c>
      <c r="L1696" s="40" t="s">
        <v>11332</v>
      </c>
      <c r="M1696" s="40" t="s">
        <v>30</v>
      </c>
      <c r="N1696" s="46" t="s">
        <v>11333</v>
      </c>
      <c r="O1696" s="49" t="s">
        <v>11334</v>
      </c>
      <c r="P1696" s="51">
        <v>73443229</v>
      </c>
      <c r="Q1696" s="42" t="s">
        <v>11335</v>
      </c>
    </row>
    <row r="1697" spans="1:17" ht="37.5" customHeight="1" x14ac:dyDescent="0.15">
      <c r="A1697" s="36">
        <v>0</v>
      </c>
      <c r="B1697" s="31">
        <f t="shared" si="26"/>
        <v>0</v>
      </c>
      <c r="C1697" s="38" t="s">
        <v>11336</v>
      </c>
      <c r="D1697" s="38" t="s">
        <v>11321</v>
      </c>
      <c r="E1697" s="36">
        <v>2025</v>
      </c>
      <c r="F1697" s="36">
        <v>148</v>
      </c>
      <c r="G1697" s="40" t="s">
        <v>25</v>
      </c>
      <c r="H1697" s="43">
        <v>920.7</v>
      </c>
      <c r="I1697" s="40" t="s">
        <v>37</v>
      </c>
      <c r="J1697" s="40" t="s">
        <v>11323</v>
      </c>
      <c r="K1697" s="40" t="s">
        <v>11337</v>
      </c>
      <c r="L1697" s="40" t="s">
        <v>11338</v>
      </c>
      <c r="M1697" s="40" t="s">
        <v>30</v>
      </c>
      <c r="N1697" s="46" t="s">
        <v>11339</v>
      </c>
      <c r="O1697" s="49" t="s">
        <v>11340</v>
      </c>
      <c r="P1697" s="51">
        <v>73443236</v>
      </c>
      <c r="Q1697" s="42" t="s">
        <v>11341</v>
      </c>
    </row>
    <row r="1698" spans="1:17" ht="37.5" customHeight="1" x14ac:dyDescent="0.15">
      <c r="A1698" s="36">
        <v>0</v>
      </c>
      <c r="B1698" s="31">
        <f t="shared" si="26"/>
        <v>0</v>
      </c>
      <c r="C1698" s="38" t="s">
        <v>11342</v>
      </c>
      <c r="D1698" s="38" t="s">
        <v>11343</v>
      </c>
      <c r="E1698" s="36">
        <v>2025</v>
      </c>
      <c r="F1698" s="36">
        <v>204</v>
      </c>
      <c r="G1698" s="40" t="s">
        <v>25</v>
      </c>
      <c r="H1698" s="43">
        <v>902</v>
      </c>
      <c r="I1698" s="40" t="s">
        <v>11344</v>
      </c>
      <c r="J1698" s="40" t="s">
        <v>11323</v>
      </c>
      <c r="K1698" s="40" t="s">
        <v>11345</v>
      </c>
      <c r="L1698" s="40" t="s">
        <v>11346</v>
      </c>
      <c r="M1698" s="40" t="s">
        <v>30</v>
      </c>
      <c r="N1698" s="46" t="s">
        <v>11347</v>
      </c>
      <c r="O1698" s="49" t="s">
        <v>11348</v>
      </c>
      <c r="P1698" s="51">
        <v>73443242</v>
      </c>
      <c r="Q1698" s="42" t="s">
        <v>11349</v>
      </c>
    </row>
    <row r="1699" spans="1:17" ht="37.5" customHeight="1" x14ac:dyDescent="0.15">
      <c r="A1699" s="36">
        <v>0</v>
      </c>
      <c r="B1699" s="31">
        <f t="shared" si="26"/>
        <v>0</v>
      </c>
      <c r="C1699" s="38" t="s">
        <v>11350</v>
      </c>
      <c r="D1699" s="38" t="s">
        <v>11351</v>
      </c>
      <c r="E1699" s="36">
        <v>2025</v>
      </c>
      <c r="F1699" s="36">
        <v>504</v>
      </c>
      <c r="G1699" s="40" t="s">
        <v>25</v>
      </c>
      <c r="H1699" s="43">
        <v>2180.1999999999998</v>
      </c>
      <c r="I1699" s="40" t="s">
        <v>37</v>
      </c>
      <c r="J1699" s="40" t="s">
        <v>11323</v>
      </c>
      <c r="K1699" s="40" t="s">
        <v>11352</v>
      </c>
      <c r="L1699" s="40" t="s">
        <v>11353</v>
      </c>
      <c r="M1699" s="40" t="s">
        <v>30</v>
      </c>
      <c r="N1699" s="46" t="s">
        <v>11354</v>
      </c>
      <c r="O1699" s="49" t="s">
        <v>11355</v>
      </c>
      <c r="P1699" s="51">
        <v>73443239</v>
      </c>
      <c r="Q1699" s="42" t="s">
        <v>11356</v>
      </c>
    </row>
    <row r="1700" spans="1:17" ht="37.5" customHeight="1" x14ac:dyDescent="0.15">
      <c r="A1700" s="36">
        <v>0</v>
      </c>
      <c r="B1700" s="31">
        <f t="shared" si="26"/>
        <v>0</v>
      </c>
      <c r="C1700" s="38" t="s">
        <v>11357</v>
      </c>
      <c r="D1700" s="38" t="s">
        <v>11358</v>
      </c>
      <c r="E1700" s="36">
        <v>2024</v>
      </c>
      <c r="F1700" s="36">
        <v>408</v>
      </c>
      <c r="G1700" s="40" t="s">
        <v>25</v>
      </c>
      <c r="H1700" s="43">
        <v>1985.5</v>
      </c>
      <c r="I1700" s="40" t="s">
        <v>37</v>
      </c>
      <c r="J1700" s="40" t="s">
        <v>11323</v>
      </c>
      <c r="K1700" s="40" t="s">
        <v>11352</v>
      </c>
      <c r="L1700" s="40" t="s">
        <v>11359</v>
      </c>
      <c r="M1700" s="40" t="s">
        <v>30</v>
      </c>
      <c r="N1700" s="46" t="s">
        <v>11360</v>
      </c>
      <c r="O1700" s="49" t="s">
        <v>11361</v>
      </c>
      <c r="P1700" s="51">
        <v>73392786</v>
      </c>
      <c r="Q1700" s="42" t="s">
        <v>11362</v>
      </c>
    </row>
    <row r="1701" spans="1:17" ht="37.5" customHeight="1" x14ac:dyDescent="0.15">
      <c r="A1701" s="36">
        <v>0</v>
      </c>
      <c r="B1701" s="31">
        <f t="shared" si="26"/>
        <v>0</v>
      </c>
      <c r="C1701" s="38" t="s">
        <v>11363</v>
      </c>
      <c r="D1701" s="38" t="s">
        <v>11364</v>
      </c>
      <c r="E1701" s="36">
        <v>2024</v>
      </c>
      <c r="F1701" s="36">
        <v>208</v>
      </c>
      <c r="G1701" s="40" t="s">
        <v>25</v>
      </c>
      <c r="H1701" s="43">
        <v>919.6</v>
      </c>
      <c r="I1701" s="40" t="s">
        <v>37</v>
      </c>
      <c r="J1701" s="40" t="s">
        <v>11365</v>
      </c>
      <c r="K1701" s="40" t="s">
        <v>11366</v>
      </c>
      <c r="L1701" s="40" t="s">
        <v>11367</v>
      </c>
      <c r="M1701" s="40" t="s">
        <v>30</v>
      </c>
      <c r="N1701" s="46" t="s">
        <v>11368</v>
      </c>
      <c r="O1701" s="49" t="s">
        <v>11369</v>
      </c>
      <c r="P1701" s="51">
        <v>73365135</v>
      </c>
      <c r="Q1701" s="42" t="s">
        <v>11370</v>
      </c>
    </row>
    <row r="1702" spans="1:17" ht="37.5" customHeight="1" x14ac:dyDescent="0.15">
      <c r="A1702" s="36">
        <v>0</v>
      </c>
      <c r="B1702" s="31">
        <f t="shared" si="26"/>
        <v>0</v>
      </c>
      <c r="C1702" s="38" t="s">
        <v>11371</v>
      </c>
      <c r="D1702" s="38" t="s">
        <v>11372</v>
      </c>
      <c r="E1702" s="36">
        <v>2025</v>
      </c>
      <c r="F1702" s="36">
        <v>180</v>
      </c>
      <c r="G1702" s="40" t="s">
        <v>25</v>
      </c>
      <c r="H1702" s="43">
        <v>1138.5</v>
      </c>
      <c r="I1702" s="40" t="s">
        <v>4524</v>
      </c>
      <c r="J1702" s="40" t="s">
        <v>11365</v>
      </c>
      <c r="K1702" s="40" t="s">
        <v>11373</v>
      </c>
      <c r="L1702" s="40" t="s">
        <v>11374</v>
      </c>
      <c r="M1702" s="40" t="s">
        <v>30</v>
      </c>
      <c r="N1702" s="46" t="s">
        <v>11375</v>
      </c>
      <c r="O1702" s="49" t="s">
        <v>11376</v>
      </c>
      <c r="P1702" s="51">
        <v>73443255</v>
      </c>
      <c r="Q1702" s="42" t="s">
        <v>11377</v>
      </c>
    </row>
    <row r="1703" spans="1:17" ht="37.5" customHeight="1" x14ac:dyDescent="0.15">
      <c r="A1703" s="36">
        <v>0</v>
      </c>
      <c r="B1703" s="31">
        <f t="shared" si="26"/>
        <v>0</v>
      </c>
      <c r="C1703" s="38" t="s">
        <v>11378</v>
      </c>
      <c r="D1703" s="38" t="s">
        <v>520</v>
      </c>
      <c r="E1703" s="36">
        <v>2024</v>
      </c>
      <c r="F1703" s="36">
        <v>128</v>
      </c>
      <c r="G1703" s="40" t="s">
        <v>36</v>
      </c>
      <c r="H1703" s="43">
        <v>566.5</v>
      </c>
      <c r="I1703" s="40" t="s">
        <v>37</v>
      </c>
      <c r="J1703" s="40" t="s">
        <v>11365</v>
      </c>
      <c r="K1703" s="40" t="s">
        <v>11379</v>
      </c>
      <c r="L1703" s="40" t="s">
        <v>11380</v>
      </c>
      <c r="M1703" s="40" t="s">
        <v>30</v>
      </c>
      <c r="N1703" s="46" t="s">
        <v>11381</v>
      </c>
      <c r="O1703" s="49" t="s">
        <v>11382</v>
      </c>
      <c r="P1703" s="51">
        <v>73405903</v>
      </c>
      <c r="Q1703" s="42" t="s">
        <v>11383</v>
      </c>
    </row>
    <row r="1704" spans="1:17" ht="37.5" customHeight="1" x14ac:dyDescent="0.15">
      <c r="A1704" s="36">
        <v>0</v>
      </c>
      <c r="B1704" s="31">
        <f t="shared" si="26"/>
        <v>0</v>
      </c>
      <c r="C1704" s="38" t="s">
        <v>11384</v>
      </c>
      <c r="D1704" s="38" t="s">
        <v>11385</v>
      </c>
      <c r="E1704" s="36">
        <v>2024</v>
      </c>
      <c r="F1704" s="36">
        <v>196</v>
      </c>
      <c r="G1704" s="40" t="s">
        <v>25</v>
      </c>
      <c r="H1704" s="43">
        <v>1581.8</v>
      </c>
      <c r="I1704" s="40" t="s">
        <v>5302</v>
      </c>
      <c r="J1704" s="40" t="s">
        <v>11365</v>
      </c>
      <c r="K1704" s="40" t="s">
        <v>11386</v>
      </c>
      <c r="L1704" s="40" t="s">
        <v>10789</v>
      </c>
      <c r="M1704" s="40" t="s">
        <v>30</v>
      </c>
      <c r="N1704" s="46" t="s">
        <v>11387</v>
      </c>
      <c r="O1704" s="49" t="s">
        <v>11388</v>
      </c>
      <c r="P1704" s="51">
        <v>73391684</v>
      </c>
      <c r="Q1704" s="42" t="s">
        <v>11389</v>
      </c>
    </row>
    <row r="1705" spans="1:17" ht="37.5" customHeight="1" x14ac:dyDescent="0.15">
      <c r="A1705" s="36">
        <v>0</v>
      </c>
      <c r="B1705" s="31">
        <f t="shared" si="26"/>
        <v>0</v>
      </c>
      <c r="C1705" s="38" t="s">
        <v>11390</v>
      </c>
      <c r="D1705" s="38" t="s">
        <v>11391</v>
      </c>
      <c r="E1705" s="36">
        <v>2024</v>
      </c>
      <c r="F1705" s="36">
        <v>136</v>
      </c>
      <c r="G1705" s="40" t="s">
        <v>36</v>
      </c>
      <c r="H1705" s="43">
        <v>601.70000000000005</v>
      </c>
      <c r="I1705" s="40" t="s">
        <v>37</v>
      </c>
      <c r="J1705" s="40" t="s">
        <v>11365</v>
      </c>
      <c r="K1705" s="40" t="s">
        <v>11392</v>
      </c>
      <c r="L1705" s="40" t="s">
        <v>11393</v>
      </c>
      <c r="M1705" s="40" t="s">
        <v>30</v>
      </c>
      <c r="N1705" s="46" t="s">
        <v>11394</v>
      </c>
      <c r="O1705" s="49" t="s">
        <v>11395</v>
      </c>
      <c r="P1705" s="51">
        <v>73393675</v>
      </c>
      <c r="Q1705" s="42" t="s">
        <v>11396</v>
      </c>
    </row>
    <row r="1706" spans="1:17" ht="37.5" customHeight="1" x14ac:dyDescent="0.15">
      <c r="A1706" s="36">
        <v>0</v>
      </c>
      <c r="B1706" s="31">
        <f t="shared" si="26"/>
        <v>0</v>
      </c>
      <c r="C1706" s="38" t="s">
        <v>11397</v>
      </c>
      <c r="D1706" s="38" t="s">
        <v>11398</v>
      </c>
      <c r="E1706" s="36">
        <v>2024</v>
      </c>
      <c r="F1706" s="36">
        <v>136</v>
      </c>
      <c r="G1706" s="40" t="s">
        <v>36</v>
      </c>
      <c r="H1706" s="43">
        <v>842.6</v>
      </c>
      <c r="I1706" s="40" t="s">
        <v>37</v>
      </c>
      <c r="J1706" s="40" t="s">
        <v>11365</v>
      </c>
      <c r="K1706" s="40" t="s">
        <v>11399</v>
      </c>
      <c r="L1706" s="40" t="s">
        <v>11400</v>
      </c>
      <c r="M1706" s="40" t="s">
        <v>30</v>
      </c>
      <c r="N1706" s="46" t="s">
        <v>11401</v>
      </c>
      <c r="O1706" s="49" t="s">
        <v>11402</v>
      </c>
      <c r="P1706" s="51">
        <v>73405913</v>
      </c>
      <c r="Q1706" s="42" t="s">
        <v>11403</v>
      </c>
    </row>
    <row r="1707" spans="1:17" ht="37.5" customHeight="1" x14ac:dyDescent="0.15">
      <c r="A1707" s="36">
        <v>0</v>
      </c>
      <c r="B1707" s="31">
        <f t="shared" si="26"/>
        <v>0</v>
      </c>
      <c r="C1707" s="38" t="s">
        <v>11404</v>
      </c>
      <c r="D1707" s="38" t="s">
        <v>11405</v>
      </c>
      <c r="E1707" s="36">
        <v>2024</v>
      </c>
      <c r="F1707" s="36">
        <v>288</v>
      </c>
      <c r="G1707" s="40" t="s">
        <v>25</v>
      </c>
      <c r="H1707" s="43">
        <v>1784.2</v>
      </c>
      <c r="I1707" s="40" t="s">
        <v>11406</v>
      </c>
      <c r="J1707" s="40" t="s">
        <v>11365</v>
      </c>
      <c r="K1707" s="40" t="s">
        <v>11407</v>
      </c>
      <c r="L1707" s="40" t="s">
        <v>11408</v>
      </c>
      <c r="M1707" s="40" t="s">
        <v>30</v>
      </c>
      <c r="N1707" s="46" t="s">
        <v>11409</v>
      </c>
      <c r="O1707" s="49" t="s">
        <v>11410</v>
      </c>
      <c r="P1707" s="51">
        <v>73381422</v>
      </c>
      <c r="Q1707" s="42" t="s">
        <v>11411</v>
      </c>
    </row>
    <row r="1708" spans="1:17" ht="37.5" customHeight="1" x14ac:dyDescent="0.15">
      <c r="A1708" s="36">
        <v>0</v>
      </c>
      <c r="B1708" s="31">
        <f t="shared" si="26"/>
        <v>0</v>
      </c>
      <c r="C1708" s="38" t="s">
        <v>11412</v>
      </c>
      <c r="D1708" s="38" t="s">
        <v>11413</v>
      </c>
      <c r="E1708" s="36">
        <v>2024</v>
      </c>
      <c r="F1708" s="36">
        <v>144</v>
      </c>
      <c r="G1708" s="40" t="s">
        <v>25</v>
      </c>
      <c r="H1708" s="43">
        <v>1152.8</v>
      </c>
      <c r="I1708" s="40" t="s">
        <v>11137</v>
      </c>
      <c r="J1708" s="40" t="s">
        <v>11365</v>
      </c>
      <c r="K1708" s="40" t="s">
        <v>11414</v>
      </c>
      <c r="L1708" s="40" t="s">
        <v>11415</v>
      </c>
      <c r="M1708" s="40" t="s">
        <v>30</v>
      </c>
      <c r="N1708" s="46" t="s">
        <v>11416</v>
      </c>
      <c r="O1708" s="49" t="s">
        <v>11417</v>
      </c>
      <c r="P1708" s="51">
        <v>73361386</v>
      </c>
      <c r="Q1708" s="42" t="s">
        <v>11418</v>
      </c>
    </row>
    <row r="1709" spans="1:17" ht="37.5" customHeight="1" x14ac:dyDescent="0.15">
      <c r="A1709" s="36">
        <v>0</v>
      </c>
      <c r="B1709" s="31">
        <f t="shared" si="26"/>
        <v>0</v>
      </c>
      <c r="C1709" s="38" t="s">
        <v>11419</v>
      </c>
      <c r="D1709" s="38" t="s">
        <v>11420</v>
      </c>
      <c r="E1709" s="36">
        <v>2024</v>
      </c>
      <c r="F1709" s="36">
        <v>332</v>
      </c>
      <c r="G1709" s="40" t="s">
        <v>25</v>
      </c>
      <c r="H1709" s="43">
        <v>1469.6</v>
      </c>
      <c r="I1709" s="40" t="s">
        <v>11421</v>
      </c>
      <c r="J1709" s="40" t="s">
        <v>11365</v>
      </c>
      <c r="K1709" s="40" t="s">
        <v>11422</v>
      </c>
      <c r="L1709" s="40" t="s">
        <v>11423</v>
      </c>
      <c r="M1709" s="40" t="s">
        <v>30</v>
      </c>
      <c r="N1709" s="46" t="s">
        <v>11424</v>
      </c>
      <c r="O1709" s="49" t="s">
        <v>11425</v>
      </c>
      <c r="P1709" s="51">
        <v>73361471</v>
      </c>
      <c r="Q1709" s="42" t="s">
        <v>11426</v>
      </c>
    </row>
    <row r="1710" spans="1:17" ht="37.5" customHeight="1" x14ac:dyDescent="0.15">
      <c r="A1710" s="36">
        <v>0</v>
      </c>
      <c r="B1710" s="31">
        <f t="shared" si="26"/>
        <v>0</v>
      </c>
      <c r="C1710" s="38" t="s">
        <v>11427</v>
      </c>
      <c r="D1710" s="38" t="s">
        <v>11428</v>
      </c>
      <c r="E1710" s="36">
        <v>2024</v>
      </c>
      <c r="F1710" s="36">
        <v>232</v>
      </c>
      <c r="G1710" s="40" t="s">
        <v>25</v>
      </c>
      <c r="H1710" s="43">
        <v>1436.6</v>
      </c>
      <c r="I1710" s="40" t="s">
        <v>11429</v>
      </c>
      <c r="J1710" s="40" t="s">
        <v>11365</v>
      </c>
      <c r="K1710" s="40" t="s">
        <v>11430</v>
      </c>
      <c r="L1710" s="40" t="s">
        <v>11431</v>
      </c>
      <c r="M1710" s="40" t="s">
        <v>30</v>
      </c>
      <c r="N1710" s="46" t="s">
        <v>11432</v>
      </c>
      <c r="O1710" s="49" t="s">
        <v>11433</v>
      </c>
      <c r="P1710" s="51">
        <v>73361366</v>
      </c>
      <c r="Q1710" s="42" t="s">
        <v>11434</v>
      </c>
    </row>
    <row r="1711" spans="1:17" ht="37.5" customHeight="1" x14ac:dyDescent="0.15">
      <c r="A1711" s="36">
        <v>0</v>
      </c>
      <c r="B1711" s="31">
        <f t="shared" si="26"/>
        <v>0</v>
      </c>
      <c r="C1711" s="38" t="s">
        <v>11435</v>
      </c>
      <c r="D1711" s="38" t="s">
        <v>11436</v>
      </c>
      <c r="E1711" s="36">
        <v>2025</v>
      </c>
      <c r="F1711" s="36">
        <v>224</v>
      </c>
      <c r="G1711" s="40" t="s">
        <v>25</v>
      </c>
      <c r="H1711" s="43">
        <v>1529</v>
      </c>
      <c r="I1711" s="40" t="s">
        <v>11437</v>
      </c>
      <c r="J1711" s="40" t="s">
        <v>11365</v>
      </c>
      <c r="K1711" s="40" t="s">
        <v>11438</v>
      </c>
      <c r="L1711" s="40" t="s">
        <v>11439</v>
      </c>
      <c r="M1711" s="40" t="s">
        <v>30</v>
      </c>
      <c r="N1711" s="46" t="s">
        <v>11440</v>
      </c>
      <c r="O1711" s="49" t="s">
        <v>11441</v>
      </c>
      <c r="P1711" s="51">
        <v>73443262</v>
      </c>
      <c r="Q1711" s="42" t="s">
        <v>11442</v>
      </c>
    </row>
    <row r="1712" spans="1:17" ht="37.5" customHeight="1" x14ac:dyDescent="0.15">
      <c r="A1712" s="36">
        <v>0</v>
      </c>
      <c r="B1712" s="31">
        <f t="shared" si="26"/>
        <v>0</v>
      </c>
      <c r="C1712" s="38" t="s">
        <v>11443</v>
      </c>
      <c r="D1712" s="38" t="s">
        <v>11444</v>
      </c>
      <c r="E1712" s="36">
        <v>2025</v>
      </c>
      <c r="F1712" s="36">
        <v>112</v>
      </c>
      <c r="G1712" s="40" t="s">
        <v>36</v>
      </c>
      <c r="H1712" s="43">
        <v>496.1</v>
      </c>
      <c r="I1712" s="40" t="s">
        <v>37</v>
      </c>
      <c r="J1712" s="40" t="s">
        <v>11365</v>
      </c>
      <c r="K1712" s="40" t="s">
        <v>11445</v>
      </c>
      <c r="L1712" s="40" t="s">
        <v>11446</v>
      </c>
      <c r="M1712" s="40" t="s">
        <v>30</v>
      </c>
      <c r="N1712" s="46" t="s">
        <v>11447</v>
      </c>
      <c r="O1712" s="49" t="s">
        <v>11448</v>
      </c>
      <c r="P1712" s="51">
        <v>73443270</v>
      </c>
      <c r="Q1712" s="42" t="s">
        <v>11449</v>
      </c>
    </row>
    <row r="1713" spans="1:17" ht="37.5" customHeight="1" x14ac:dyDescent="0.15">
      <c r="A1713" s="36">
        <v>0</v>
      </c>
      <c r="B1713" s="31">
        <f t="shared" si="26"/>
        <v>0</v>
      </c>
      <c r="C1713" s="38" t="s">
        <v>11450</v>
      </c>
      <c r="D1713" s="38" t="s">
        <v>11451</v>
      </c>
      <c r="E1713" s="36">
        <v>2024</v>
      </c>
      <c r="F1713" s="36">
        <v>136</v>
      </c>
      <c r="G1713" s="40" t="s">
        <v>36</v>
      </c>
      <c r="H1713" s="43">
        <v>790.9</v>
      </c>
      <c r="I1713" s="40" t="s">
        <v>11452</v>
      </c>
      <c r="J1713" s="40" t="s">
        <v>11365</v>
      </c>
      <c r="K1713" s="40" t="s">
        <v>11453</v>
      </c>
      <c r="L1713" s="40" t="s">
        <v>11454</v>
      </c>
      <c r="M1713" s="40" t="s">
        <v>30</v>
      </c>
      <c r="N1713" s="46" t="s">
        <v>11455</v>
      </c>
      <c r="O1713" s="49" t="s">
        <v>11456</v>
      </c>
      <c r="P1713" s="51">
        <v>73401451</v>
      </c>
      <c r="Q1713" s="42" t="s">
        <v>11457</v>
      </c>
    </row>
    <row r="1714" spans="1:17" ht="37.5" customHeight="1" x14ac:dyDescent="0.15">
      <c r="A1714" s="36">
        <v>0</v>
      </c>
      <c r="B1714" s="31">
        <f t="shared" si="26"/>
        <v>0</v>
      </c>
      <c r="C1714" s="38" t="s">
        <v>11458</v>
      </c>
      <c r="D1714" s="38" t="s">
        <v>11459</v>
      </c>
      <c r="E1714" s="36">
        <v>2024</v>
      </c>
      <c r="F1714" s="36">
        <v>152</v>
      </c>
      <c r="G1714" s="40" t="s">
        <v>25</v>
      </c>
      <c r="H1714" s="43">
        <v>672.1</v>
      </c>
      <c r="I1714" s="40" t="s">
        <v>37</v>
      </c>
      <c r="J1714" s="40" t="s">
        <v>11365</v>
      </c>
      <c r="K1714" s="40" t="s">
        <v>11460</v>
      </c>
      <c r="L1714" s="40" t="s">
        <v>11461</v>
      </c>
      <c r="M1714" s="40" t="s">
        <v>30</v>
      </c>
      <c r="N1714" s="46" t="s">
        <v>11462</v>
      </c>
      <c r="O1714" s="49" t="s">
        <v>11463</v>
      </c>
      <c r="P1714" s="51">
        <v>73366237</v>
      </c>
      <c r="Q1714" s="42" t="s">
        <v>11464</v>
      </c>
    </row>
    <row r="1715" spans="1:17" ht="37.5" customHeight="1" x14ac:dyDescent="0.15">
      <c r="A1715" s="36">
        <v>0</v>
      </c>
      <c r="B1715" s="31">
        <f t="shared" si="26"/>
        <v>0</v>
      </c>
      <c r="C1715" s="38" t="s">
        <v>11465</v>
      </c>
      <c r="D1715" s="38" t="s">
        <v>11466</v>
      </c>
      <c r="E1715" s="36">
        <v>2025</v>
      </c>
      <c r="F1715" s="36">
        <v>388</v>
      </c>
      <c r="G1715" s="40" t="s">
        <v>25</v>
      </c>
      <c r="H1715" s="43">
        <v>1887.6</v>
      </c>
      <c r="I1715" s="40" t="s">
        <v>4772</v>
      </c>
      <c r="J1715" s="40" t="s">
        <v>11365</v>
      </c>
      <c r="K1715" s="40" t="s">
        <v>11467</v>
      </c>
      <c r="L1715" s="40" t="s">
        <v>11468</v>
      </c>
      <c r="M1715" s="40" t="s">
        <v>30</v>
      </c>
      <c r="N1715" s="46" t="s">
        <v>11469</v>
      </c>
      <c r="O1715" s="49" t="s">
        <v>11470</v>
      </c>
      <c r="P1715" s="51">
        <v>73443272</v>
      </c>
      <c r="Q1715" s="42" t="s">
        <v>11471</v>
      </c>
    </row>
    <row r="1716" spans="1:17" ht="37.5" customHeight="1" x14ac:dyDescent="0.15">
      <c r="A1716" s="36">
        <v>0</v>
      </c>
      <c r="B1716" s="31">
        <f t="shared" si="26"/>
        <v>0</v>
      </c>
      <c r="C1716" s="38" t="s">
        <v>11472</v>
      </c>
      <c r="D1716" s="38" t="s">
        <v>11473</v>
      </c>
      <c r="E1716" s="36">
        <v>2025</v>
      </c>
      <c r="F1716" s="36">
        <v>220</v>
      </c>
      <c r="G1716" s="40" t="s">
        <v>25</v>
      </c>
      <c r="H1716" s="43">
        <v>973.5</v>
      </c>
      <c r="I1716" s="40" t="s">
        <v>11474</v>
      </c>
      <c r="J1716" s="40" t="s">
        <v>11365</v>
      </c>
      <c r="K1716" s="40" t="s">
        <v>11475</v>
      </c>
      <c r="L1716" s="40" t="s">
        <v>11476</v>
      </c>
      <c r="M1716" s="40" t="s">
        <v>30</v>
      </c>
      <c r="N1716" s="46" t="s">
        <v>11477</v>
      </c>
      <c r="O1716" s="49" t="s">
        <v>11478</v>
      </c>
      <c r="P1716" s="51">
        <v>73453511</v>
      </c>
      <c r="Q1716" s="42" t="s">
        <v>11479</v>
      </c>
    </row>
    <row r="1717" spans="1:17" ht="37.5" customHeight="1" x14ac:dyDescent="0.15">
      <c r="A1717" s="36">
        <v>0</v>
      </c>
      <c r="B1717" s="31">
        <f t="shared" si="26"/>
        <v>0</v>
      </c>
      <c r="C1717" s="38" t="s">
        <v>11480</v>
      </c>
      <c r="D1717" s="38" t="s">
        <v>11481</v>
      </c>
      <c r="E1717" s="36">
        <v>2024</v>
      </c>
      <c r="F1717" s="36">
        <v>148</v>
      </c>
      <c r="G1717" s="40" t="s">
        <v>25</v>
      </c>
      <c r="H1717" s="43">
        <v>916.3</v>
      </c>
      <c r="I1717" s="40" t="s">
        <v>37</v>
      </c>
      <c r="J1717" s="40" t="s">
        <v>11365</v>
      </c>
      <c r="K1717" s="40" t="s">
        <v>11482</v>
      </c>
      <c r="L1717" s="40" t="s">
        <v>11483</v>
      </c>
      <c r="M1717" s="40" t="s">
        <v>30</v>
      </c>
      <c r="N1717" s="46" t="s">
        <v>11484</v>
      </c>
      <c r="O1717" s="49" t="s">
        <v>11485</v>
      </c>
      <c r="P1717" s="51">
        <v>73391569</v>
      </c>
      <c r="Q1717" s="42" t="s">
        <v>11486</v>
      </c>
    </row>
    <row r="1718" spans="1:17" ht="37.5" customHeight="1" x14ac:dyDescent="0.15">
      <c r="A1718" s="36">
        <v>0</v>
      </c>
      <c r="B1718" s="31">
        <f t="shared" si="26"/>
        <v>0</v>
      </c>
      <c r="C1718" s="38" t="s">
        <v>11487</v>
      </c>
      <c r="D1718" s="38" t="s">
        <v>11488</v>
      </c>
      <c r="E1718" s="36">
        <v>2024</v>
      </c>
      <c r="F1718" s="36">
        <v>96</v>
      </c>
      <c r="G1718" s="40" t="s">
        <v>36</v>
      </c>
      <c r="H1718" s="43">
        <v>471.9</v>
      </c>
      <c r="I1718" s="40" t="s">
        <v>37</v>
      </c>
      <c r="J1718" s="40" t="s">
        <v>11365</v>
      </c>
      <c r="K1718" s="40" t="s">
        <v>11489</v>
      </c>
      <c r="L1718" s="40" t="s">
        <v>11490</v>
      </c>
      <c r="M1718" s="40" t="s">
        <v>30</v>
      </c>
      <c r="N1718" s="46" t="s">
        <v>11491</v>
      </c>
      <c r="O1718" s="49" t="s">
        <v>11492</v>
      </c>
      <c r="P1718" s="51">
        <v>73382680</v>
      </c>
      <c r="Q1718" s="42" t="s">
        <v>11493</v>
      </c>
    </row>
    <row r="1719" spans="1:17" ht="37.5" customHeight="1" x14ac:dyDescent="0.15">
      <c r="A1719" s="36">
        <v>0</v>
      </c>
      <c r="B1719" s="31">
        <f t="shared" si="26"/>
        <v>0</v>
      </c>
      <c r="C1719" s="38" t="s">
        <v>11494</v>
      </c>
      <c r="D1719" s="38" t="s">
        <v>11495</v>
      </c>
      <c r="E1719" s="36">
        <v>2025</v>
      </c>
      <c r="F1719" s="36">
        <v>124</v>
      </c>
      <c r="G1719" s="40" t="s">
        <v>36</v>
      </c>
      <c r="H1719" s="43">
        <v>547.79999999999995</v>
      </c>
      <c r="I1719" s="40" t="s">
        <v>37</v>
      </c>
      <c r="J1719" s="40" t="s">
        <v>11365</v>
      </c>
      <c r="K1719" s="40" t="s">
        <v>11496</v>
      </c>
      <c r="L1719" s="40" t="s">
        <v>11497</v>
      </c>
      <c r="M1719" s="40" t="s">
        <v>30</v>
      </c>
      <c r="N1719" s="46" t="s">
        <v>11498</v>
      </c>
      <c r="O1719" s="49" t="s">
        <v>11499</v>
      </c>
      <c r="P1719" s="51">
        <v>73443286</v>
      </c>
      <c r="Q1719" s="42" t="s">
        <v>11500</v>
      </c>
    </row>
    <row r="1720" spans="1:17" ht="37.5" customHeight="1" x14ac:dyDescent="0.15">
      <c r="A1720" s="36">
        <v>0</v>
      </c>
      <c r="B1720" s="31">
        <f t="shared" si="26"/>
        <v>0</v>
      </c>
      <c r="C1720" s="38" t="s">
        <v>11501</v>
      </c>
      <c r="D1720" s="38" t="s">
        <v>11502</v>
      </c>
      <c r="E1720" s="36">
        <v>2025</v>
      </c>
      <c r="F1720" s="36">
        <v>176</v>
      </c>
      <c r="G1720" s="40" t="s">
        <v>25</v>
      </c>
      <c r="H1720" s="43">
        <v>777.7</v>
      </c>
      <c r="I1720" s="40" t="s">
        <v>37</v>
      </c>
      <c r="J1720" s="40" t="s">
        <v>11365</v>
      </c>
      <c r="K1720" s="40" t="s">
        <v>11503</v>
      </c>
      <c r="L1720" s="40" t="s">
        <v>11504</v>
      </c>
      <c r="M1720" s="40" t="s">
        <v>30</v>
      </c>
      <c r="N1720" s="46" t="s">
        <v>11505</v>
      </c>
      <c r="O1720" s="49" t="s">
        <v>11506</v>
      </c>
      <c r="P1720" s="51">
        <v>73419738</v>
      </c>
      <c r="Q1720" s="42" t="s">
        <v>11507</v>
      </c>
    </row>
    <row r="1721" spans="1:17" ht="37.5" customHeight="1" x14ac:dyDescent="0.15">
      <c r="A1721" s="36">
        <v>0</v>
      </c>
      <c r="B1721" s="31">
        <f t="shared" si="26"/>
        <v>0</v>
      </c>
      <c r="C1721" s="38" t="s">
        <v>11508</v>
      </c>
      <c r="D1721" s="38" t="s">
        <v>11509</v>
      </c>
      <c r="E1721" s="36">
        <v>2025</v>
      </c>
      <c r="F1721" s="36">
        <v>152</v>
      </c>
      <c r="G1721" s="40" t="s">
        <v>25</v>
      </c>
      <c r="H1721" s="43">
        <v>672.1</v>
      </c>
      <c r="I1721" s="40" t="s">
        <v>7894</v>
      </c>
      <c r="J1721" s="40" t="s">
        <v>11365</v>
      </c>
      <c r="K1721" s="40" t="s">
        <v>11510</v>
      </c>
      <c r="L1721" s="40" t="s">
        <v>11511</v>
      </c>
      <c r="M1721" s="40" t="s">
        <v>30</v>
      </c>
      <c r="N1721" s="46" t="s">
        <v>11512</v>
      </c>
      <c r="O1721" s="49" t="s">
        <v>11513</v>
      </c>
      <c r="P1721" s="51">
        <v>73446470</v>
      </c>
      <c r="Q1721" s="42" t="s">
        <v>11514</v>
      </c>
    </row>
    <row r="1722" spans="1:17" ht="37.5" customHeight="1" x14ac:dyDescent="0.15">
      <c r="A1722" s="36">
        <v>0</v>
      </c>
      <c r="B1722" s="31">
        <f t="shared" si="26"/>
        <v>0</v>
      </c>
      <c r="C1722" s="38" t="s">
        <v>11515</v>
      </c>
      <c r="D1722" s="38" t="s">
        <v>11428</v>
      </c>
      <c r="E1722" s="36">
        <v>2025</v>
      </c>
      <c r="F1722" s="36">
        <v>184</v>
      </c>
      <c r="G1722" s="40" t="s">
        <v>25</v>
      </c>
      <c r="H1722" s="43">
        <v>1529</v>
      </c>
      <c r="I1722" s="40" t="s">
        <v>11516</v>
      </c>
      <c r="J1722" s="40" t="s">
        <v>11365</v>
      </c>
      <c r="K1722" s="40" t="s">
        <v>11517</v>
      </c>
      <c r="L1722" s="40" t="s">
        <v>11518</v>
      </c>
      <c r="M1722" s="40" t="s">
        <v>30</v>
      </c>
      <c r="N1722" s="46" t="s">
        <v>11519</v>
      </c>
      <c r="O1722" s="49" t="s">
        <v>11520</v>
      </c>
      <c r="P1722" s="51">
        <v>73443290</v>
      </c>
      <c r="Q1722" s="42" t="s">
        <v>11521</v>
      </c>
    </row>
    <row r="1723" spans="1:17" ht="37.5" customHeight="1" x14ac:dyDescent="0.15">
      <c r="A1723" s="36">
        <v>0</v>
      </c>
      <c r="B1723" s="31">
        <f t="shared" si="26"/>
        <v>0</v>
      </c>
      <c r="C1723" s="38" t="s">
        <v>11522</v>
      </c>
      <c r="D1723" s="38" t="s">
        <v>11523</v>
      </c>
      <c r="E1723" s="36">
        <v>2025</v>
      </c>
      <c r="F1723" s="36">
        <v>276</v>
      </c>
      <c r="G1723" s="40" t="s">
        <v>25</v>
      </c>
      <c r="H1723" s="43">
        <v>1221</v>
      </c>
      <c r="I1723" s="40" t="s">
        <v>11524</v>
      </c>
      <c r="J1723" s="40" t="s">
        <v>11365</v>
      </c>
      <c r="K1723" s="40" t="s">
        <v>11525</v>
      </c>
      <c r="L1723" s="40" t="s">
        <v>11526</v>
      </c>
      <c r="M1723" s="40" t="s">
        <v>30</v>
      </c>
      <c r="N1723" s="46" t="s">
        <v>11527</v>
      </c>
      <c r="O1723" s="49" t="s">
        <v>11528</v>
      </c>
      <c r="P1723" s="51">
        <v>73443298</v>
      </c>
      <c r="Q1723" s="42" t="s">
        <v>11529</v>
      </c>
    </row>
    <row r="1724" spans="1:17" ht="37.5" customHeight="1" x14ac:dyDescent="0.15">
      <c r="A1724" s="36">
        <v>0</v>
      </c>
      <c r="B1724" s="31">
        <f t="shared" si="26"/>
        <v>0</v>
      </c>
      <c r="C1724" s="38" t="s">
        <v>11530</v>
      </c>
      <c r="D1724" s="38" t="s">
        <v>11531</v>
      </c>
      <c r="E1724" s="36">
        <v>2025</v>
      </c>
      <c r="F1724" s="36">
        <v>208</v>
      </c>
      <c r="G1724" s="40" t="s">
        <v>25</v>
      </c>
      <c r="H1724" s="43">
        <v>1061.5</v>
      </c>
      <c r="I1724" s="40" t="s">
        <v>4524</v>
      </c>
      <c r="J1724" s="40" t="s">
        <v>11532</v>
      </c>
      <c r="K1724" s="40" t="s">
        <v>11533</v>
      </c>
      <c r="L1724" s="40" t="s">
        <v>11534</v>
      </c>
      <c r="M1724" s="40" t="s">
        <v>30</v>
      </c>
      <c r="N1724" s="46" t="s">
        <v>11535</v>
      </c>
      <c r="O1724" s="49" t="s">
        <v>11536</v>
      </c>
      <c r="P1724" s="51">
        <v>73444676</v>
      </c>
      <c r="Q1724" s="42" t="s">
        <v>11537</v>
      </c>
    </row>
    <row r="1725" spans="1:17" ht="37.5" customHeight="1" x14ac:dyDescent="0.15">
      <c r="A1725" s="36">
        <v>0</v>
      </c>
      <c r="B1725" s="31">
        <f t="shared" si="26"/>
        <v>0</v>
      </c>
      <c r="C1725" s="38" t="s">
        <v>11538</v>
      </c>
      <c r="D1725" s="38" t="s">
        <v>520</v>
      </c>
      <c r="E1725" s="36">
        <v>2024</v>
      </c>
      <c r="F1725" s="36">
        <v>228</v>
      </c>
      <c r="G1725" s="40" t="s">
        <v>25</v>
      </c>
      <c r="H1725" s="43">
        <v>1007.6</v>
      </c>
      <c r="I1725" s="40" t="s">
        <v>37</v>
      </c>
      <c r="J1725" s="40" t="s">
        <v>11532</v>
      </c>
      <c r="K1725" s="40" t="s">
        <v>11539</v>
      </c>
      <c r="L1725" s="40" t="s">
        <v>11540</v>
      </c>
      <c r="M1725" s="40" t="s">
        <v>30</v>
      </c>
      <c r="N1725" s="46" t="s">
        <v>11541</v>
      </c>
      <c r="O1725" s="49" t="s">
        <v>11542</v>
      </c>
      <c r="P1725" s="51">
        <v>73403422</v>
      </c>
      <c r="Q1725" s="42" t="s">
        <v>11543</v>
      </c>
    </row>
    <row r="1726" spans="1:17" ht="37.5" customHeight="1" x14ac:dyDescent="0.15">
      <c r="A1726" s="36">
        <v>0</v>
      </c>
      <c r="B1726" s="31">
        <f t="shared" si="26"/>
        <v>0</v>
      </c>
      <c r="C1726" s="38" t="s">
        <v>11544</v>
      </c>
      <c r="D1726" s="38" t="s">
        <v>11545</v>
      </c>
      <c r="E1726" s="36">
        <v>2025</v>
      </c>
      <c r="F1726" s="36">
        <v>180</v>
      </c>
      <c r="G1726" s="40" t="s">
        <v>25</v>
      </c>
      <c r="H1726" s="43">
        <v>1134.0999999999999</v>
      </c>
      <c r="I1726" s="40" t="s">
        <v>37</v>
      </c>
      <c r="J1726" s="40" t="s">
        <v>11546</v>
      </c>
      <c r="K1726" s="40" t="s">
        <v>11547</v>
      </c>
      <c r="L1726" s="40" t="s">
        <v>11548</v>
      </c>
      <c r="M1726" s="40" t="s">
        <v>30</v>
      </c>
      <c r="N1726" s="46" t="s">
        <v>11549</v>
      </c>
      <c r="O1726" s="49" t="s">
        <v>11550</v>
      </c>
      <c r="P1726" s="51">
        <v>73450584</v>
      </c>
      <c r="Q1726" s="42" t="s">
        <v>11551</v>
      </c>
    </row>
    <row r="1727" spans="1:17" ht="37.5" customHeight="1" x14ac:dyDescent="0.15">
      <c r="A1727" s="36">
        <v>0</v>
      </c>
      <c r="B1727" s="31">
        <f t="shared" si="26"/>
        <v>0</v>
      </c>
      <c r="C1727" s="38" t="s">
        <v>11552</v>
      </c>
      <c r="D1727" s="38" t="s">
        <v>11553</v>
      </c>
      <c r="E1727" s="36">
        <v>2025</v>
      </c>
      <c r="F1727" s="36">
        <v>260</v>
      </c>
      <c r="G1727" s="40" t="s">
        <v>25</v>
      </c>
      <c r="H1727" s="43">
        <v>1672</v>
      </c>
      <c r="I1727" s="40" t="s">
        <v>7660</v>
      </c>
      <c r="J1727" s="40" t="s">
        <v>11546</v>
      </c>
      <c r="K1727" s="40" t="s">
        <v>11554</v>
      </c>
      <c r="L1727" s="40" t="s">
        <v>11555</v>
      </c>
      <c r="M1727" s="40" t="s">
        <v>30</v>
      </c>
      <c r="N1727" s="46" t="s">
        <v>11556</v>
      </c>
      <c r="O1727" s="49" t="s">
        <v>11557</v>
      </c>
      <c r="P1727" s="51">
        <v>73443316</v>
      </c>
      <c r="Q1727" s="42" t="s">
        <v>11558</v>
      </c>
    </row>
    <row r="1728" spans="1:17" ht="37.5" customHeight="1" x14ac:dyDescent="0.15">
      <c r="A1728" s="36">
        <v>0</v>
      </c>
      <c r="B1728" s="31">
        <f t="shared" si="26"/>
        <v>0</v>
      </c>
      <c r="C1728" s="38" t="s">
        <v>11559</v>
      </c>
      <c r="D1728" s="38" t="s">
        <v>11560</v>
      </c>
      <c r="E1728" s="36">
        <v>2025</v>
      </c>
      <c r="F1728" s="36">
        <v>104</v>
      </c>
      <c r="G1728" s="40" t="s">
        <v>36</v>
      </c>
      <c r="H1728" s="43">
        <v>466.4</v>
      </c>
      <c r="I1728" s="40" t="s">
        <v>7660</v>
      </c>
      <c r="J1728" s="40" t="s">
        <v>11546</v>
      </c>
      <c r="K1728" s="40" t="s">
        <v>11561</v>
      </c>
      <c r="L1728" s="40" t="s">
        <v>11562</v>
      </c>
      <c r="M1728" s="40" t="s">
        <v>30</v>
      </c>
      <c r="N1728" s="46" t="s">
        <v>11563</v>
      </c>
      <c r="O1728" s="49" t="s">
        <v>11564</v>
      </c>
      <c r="P1728" s="51">
        <v>73443317</v>
      </c>
      <c r="Q1728" s="42" t="s">
        <v>11565</v>
      </c>
    </row>
    <row r="1729" spans="1:17" ht="37.5" customHeight="1" x14ac:dyDescent="0.15">
      <c r="A1729" s="36">
        <v>0</v>
      </c>
      <c r="B1729" s="31">
        <f t="shared" si="26"/>
        <v>0</v>
      </c>
      <c r="C1729" s="38" t="s">
        <v>11566</v>
      </c>
      <c r="D1729" s="38" t="s">
        <v>11567</v>
      </c>
      <c r="E1729" s="36">
        <v>2025</v>
      </c>
      <c r="F1729" s="36">
        <v>232</v>
      </c>
      <c r="G1729" s="40" t="s">
        <v>25</v>
      </c>
      <c r="H1729" s="43">
        <v>1461.9</v>
      </c>
      <c r="I1729" s="40" t="s">
        <v>37</v>
      </c>
      <c r="J1729" s="40" t="s">
        <v>11546</v>
      </c>
      <c r="K1729" s="40" t="s">
        <v>11568</v>
      </c>
      <c r="L1729" s="40" t="s">
        <v>11569</v>
      </c>
      <c r="M1729" s="40" t="s">
        <v>30</v>
      </c>
      <c r="N1729" s="46" t="s">
        <v>11570</v>
      </c>
      <c r="O1729" s="49" t="s">
        <v>11571</v>
      </c>
      <c r="P1729" s="51">
        <v>73450643</v>
      </c>
      <c r="Q1729" s="42" t="s">
        <v>11572</v>
      </c>
    </row>
    <row r="1730" spans="1:17" ht="37.5" customHeight="1" x14ac:dyDescent="0.15">
      <c r="A1730" s="36">
        <v>0</v>
      </c>
      <c r="B1730" s="31">
        <f t="shared" si="26"/>
        <v>0</v>
      </c>
      <c r="C1730" s="38" t="s">
        <v>11573</v>
      </c>
      <c r="D1730" s="38" t="s">
        <v>11574</v>
      </c>
      <c r="E1730" s="36">
        <v>2024</v>
      </c>
      <c r="F1730" s="36">
        <v>152</v>
      </c>
      <c r="G1730" s="40" t="s">
        <v>25</v>
      </c>
      <c r="H1730" s="43">
        <v>882.2</v>
      </c>
      <c r="I1730" s="40" t="s">
        <v>37</v>
      </c>
      <c r="J1730" s="40" t="s">
        <v>11575</v>
      </c>
      <c r="K1730" s="40" t="s">
        <v>11576</v>
      </c>
      <c r="L1730" s="40" t="s">
        <v>11577</v>
      </c>
      <c r="M1730" s="40" t="s">
        <v>30</v>
      </c>
      <c r="N1730" s="46" t="s">
        <v>11578</v>
      </c>
      <c r="O1730" s="49" t="s">
        <v>11579</v>
      </c>
      <c r="P1730" s="51">
        <v>73389642</v>
      </c>
      <c r="Q1730" s="42" t="s">
        <v>11580</v>
      </c>
    </row>
    <row r="1731" spans="1:17" ht="37.5" customHeight="1" x14ac:dyDescent="0.15">
      <c r="A1731" s="36">
        <v>0</v>
      </c>
      <c r="B1731" s="31">
        <f t="shared" si="26"/>
        <v>0</v>
      </c>
      <c r="C1731" s="38" t="s">
        <v>11581</v>
      </c>
      <c r="D1731" s="38" t="s">
        <v>11582</v>
      </c>
      <c r="E1731" s="36">
        <v>2024</v>
      </c>
      <c r="F1731" s="36">
        <v>140</v>
      </c>
      <c r="G1731" s="40" t="s">
        <v>25</v>
      </c>
      <c r="H1731" s="43">
        <v>619.29999999999995</v>
      </c>
      <c r="I1731" s="40" t="s">
        <v>37</v>
      </c>
      <c r="J1731" s="40" t="s">
        <v>11575</v>
      </c>
      <c r="K1731" s="40" t="s">
        <v>11583</v>
      </c>
      <c r="L1731" s="40" t="s">
        <v>11584</v>
      </c>
      <c r="M1731" s="40" t="s">
        <v>30</v>
      </c>
      <c r="N1731" s="46" t="s">
        <v>11585</v>
      </c>
      <c r="O1731" s="49" t="s">
        <v>11586</v>
      </c>
      <c r="P1731" s="51">
        <v>73381368</v>
      </c>
      <c r="Q1731" s="42" t="s">
        <v>11587</v>
      </c>
    </row>
    <row r="1732" spans="1:17" ht="37.5" customHeight="1" x14ac:dyDescent="0.15">
      <c r="A1732" s="36">
        <v>0</v>
      </c>
      <c r="B1732" s="31">
        <f t="shared" si="26"/>
        <v>0</v>
      </c>
      <c r="C1732" s="38" t="s">
        <v>11588</v>
      </c>
      <c r="D1732" s="38" t="s">
        <v>11589</v>
      </c>
      <c r="E1732" s="36">
        <v>2025</v>
      </c>
      <c r="F1732" s="36">
        <v>96</v>
      </c>
      <c r="G1732" s="40" t="s">
        <v>36</v>
      </c>
      <c r="H1732" s="43">
        <v>672.1</v>
      </c>
      <c r="I1732" s="40" t="s">
        <v>37</v>
      </c>
      <c r="J1732" s="40" t="s">
        <v>11575</v>
      </c>
      <c r="K1732" s="40" t="s">
        <v>11590</v>
      </c>
      <c r="L1732" s="40" t="s">
        <v>11591</v>
      </c>
      <c r="M1732" s="40" t="s">
        <v>30</v>
      </c>
      <c r="N1732" s="47" t="s">
        <v>37</v>
      </c>
      <c r="O1732" s="49" t="s">
        <v>11592</v>
      </c>
      <c r="P1732" s="51">
        <v>73429928</v>
      </c>
      <c r="Q1732" s="42" t="s">
        <v>11593</v>
      </c>
    </row>
    <row r="1733" spans="1:17" ht="37.5" customHeight="1" x14ac:dyDescent="0.15">
      <c r="A1733" s="36">
        <v>0</v>
      </c>
      <c r="B1733" s="31">
        <f t="shared" si="26"/>
        <v>0</v>
      </c>
      <c r="C1733" s="38" t="s">
        <v>11594</v>
      </c>
      <c r="D1733" s="38" t="s">
        <v>11595</v>
      </c>
      <c r="E1733" s="36">
        <v>2025</v>
      </c>
      <c r="F1733" s="36">
        <v>228</v>
      </c>
      <c r="G1733" s="40" t="s">
        <v>25</v>
      </c>
      <c r="H1733" s="43">
        <v>1461.9</v>
      </c>
      <c r="I1733" s="40" t="s">
        <v>37</v>
      </c>
      <c r="J1733" s="40" t="s">
        <v>11575</v>
      </c>
      <c r="K1733" s="40" t="s">
        <v>11596</v>
      </c>
      <c r="L1733" s="40" t="s">
        <v>11597</v>
      </c>
      <c r="M1733" s="40" t="s">
        <v>30</v>
      </c>
      <c r="N1733" s="46" t="s">
        <v>11598</v>
      </c>
      <c r="O1733" s="49" t="s">
        <v>11599</v>
      </c>
      <c r="P1733" s="51">
        <v>73450644</v>
      </c>
      <c r="Q1733" s="42" t="s">
        <v>11600</v>
      </c>
    </row>
    <row r="1734" spans="1:17" ht="37.5" customHeight="1" x14ac:dyDescent="0.15">
      <c r="A1734" s="36">
        <v>0</v>
      </c>
      <c r="B1734" s="31">
        <f t="shared" si="26"/>
        <v>0</v>
      </c>
      <c r="C1734" s="38" t="s">
        <v>11601</v>
      </c>
      <c r="D1734" s="38" t="s">
        <v>11602</v>
      </c>
      <c r="E1734" s="36">
        <v>2024</v>
      </c>
      <c r="F1734" s="36">
        <v>88</v>
      </c>
      <c r="G1734" s="40" t="s">
        <v>36</v>
      </c>
      <c r="H1734" s="43">
        <v>475.2</v>
      </c>
      <c r="I1734" s="40" t="s">
        <v>4772</v>
      </c>
      <c r="J1734" s="40" t="s">
        <v>11575</v>
      </c>
      <c r="K1734" s="40" t="s">
        <v>11603</v>
      </c>
      <c r="L1734" s="40" t="s">
        <v>11604</v>
      </c>
      <c r="M1734" s="40" t="s">
        <v>30</v>
      </c>
      <c r="N1734" s="46" t="s">
        <v>11605</v>
      </c>
      <c r="O1734" s="49" t="s">
        <v>11606</v>
      </c>
      <c r="P1734" s="51">
        <v>73393714</v>
      </c>
      <c r="Q1734" s="42" t="s">
        <v>11607</v>
      </c>
    </row>
    <row r="1735" spans="1:17" ht="37.5" customHeight="1" x14ac:dyDescent="0.15">
      <c r="A1735" s="36">
        <v>0</v>
      </c>
      <c r="B1735" s="31">
        <f t="shared" si="26"/>
        <v>0</v>
      </c>
      <c r="C1735" s="38" t="s">
        <v>11608</v>
      </c>
      <c r="D1735" s="38" t="s">
        <v>11609</v>
      </c>
      <c r="E1735" s="36">
        <v>2025</v>
      </c>
      <c r="F1735" s="36">
        <v>372</v>
      </c>
      <c r="G1735" s="40" t="s">
        <v>25</v>
      </c>
      <c r="H1735" s="43">
        <v>1915.1</v>
      </c>
      <c r="I1735" s="40" t="s">
        <v>4772</v>
      </c>
      <c r="J1735" s="40" t="s">
        <v>11575</v>
      </c>
      <c r="K1735" s="40" t="s">
        <v>11610</v>
      </c>
      <c r="L1735" s="40" t="s">
        <v>11611</v>
      </c>
      <c r="M1735" s="40" t="s">
        <v>30</v>
      </c>
      <c r="N1735" s="46" t="s">
        <v>11612</v>
      </c>
      <c r="O1735" s="49" t="s">
        <v>11613</v>
      </c>
      <c r="P1735" s="51">
        <v>73443328</v>
      </c>
      <c r="Q1735" s="42" t="s">
        <v>11614</v>
      </c>
    </row>
    <row r="1736" spans="1:17" ht="37.5" customHeight="1" x14ac:dyDescent="0.15">
      <c r="A1736" s="36">
        <v>0</v>
      </c>
      <c r="B1736" s="31">
        <f t="shared" si="26"/>
        <v>0</v>
      </c>
      <c r="C1736" s="38" t="s">
        <v>11615</v>
      </c>
      <c r="D1736" s="38" t="s">
        <v>11616</v>
      </c>
      <c r="E1736" s="36">
        <v>2025</v>
      </c>
      <c r="F1736" s="36">
        <v>152</v>
      </c>
      <c r="G1736" s="40" t="s">
        <v>25</v>
      </c>
      <c r="H1736" s="43">
        <v>1152.8</v>
      </c>
      <c r="I1736" s="40" t="s">
        <v>11617</v>
      </c>
      <c r="J1736" s="40" t="s">
        <v>11618</v>
      </c>
      <c r="K1736" s="40" t="s">
        <v>11619</v>
      </c>
      <c r="L1736" s="40" t="s">
        <v>11620</v>
      </c>
      <c r="M1736" s="40" t="s">
        <v>30</v>
      </c>
      <c r="N1736" s="46" t="s">
        <v>11621</v>
      </c>
      <c r="O1736" s="49" t="s">
        <v>11622</v>
      </c>
      <c r="P1736" s="51">
        <v>73443330</v>
      </c>
      <c r="Q1736" s="42" t="s">
        <v>11623</v>
      </c>
    </row>
    <row r="1737" spans="1:17" ht="37.5" customHeight="1" x14ac:dyDescent="0.15">
      <c r="A1737" s="36">
        <v>0</v>
      </c>
      <c r="B1737" s="31">
        <f t="shared" ref="B1737:B1800" si="27">A1737*H1737</f>
        <v>0</v>
      </c>
      <c r="C1737" s="38" t="s">
        <v>11624</v>
      </c>
      <c r="D1737" s="38" t="s">
        <v>11625</v>
      </c>
      <c r="E1737" s="36">
        <v>2024</v>
      </c>
      <c r="F1737" s="36">
        <v>168</v>
      </c>
      <c r="G1737" s="40" t="s">
        <v>25</v>
      </c>
      <c r="H1737" s="43">
        <v>743.6</v>
      </c>
      <c r="I1737" s="40" t="s">
        <v>11626</v>
      </c>
      <c r="J1737" s="40" t="s">
        <v>11618</v>
      </c>
      <c r="K1737" s="40" t="s">
        <v>11627</v>
      </c>
      <c r="L1737" s="40" t="s">
        <v>11628</v>
      </c>
      <c r="M1737" s="40" t="s">
        <v>30</v>
      </c>
      <c r="N1737" s="46" t="s">
        <v>11629</v>
      </c>
      <c r="O1737" s="49" t="s">
        <v>11630</v>
      </c>
      <c r="P1737" s="51">
        <v>73406032</v>
      </c>
      <c r="Q1737" s="42" t="s">
        <v>11631</v>
      </c>
    </row>
    <row r="1738" spans="1:17" ht="37.5" customHeight="1" x14ac:dyDescent="0.15">
      <c r="A1738" s="36">
        <v>0</v>
      </c>
      <c r="B1738" s="31">
        <f t="shared" si="27"/>
        <v>0</v>
      </c>
      <c r="C1738" s="38" t="s">
        <v>11632</v>
      </c>
      <c r="D1738" s="38" t="s">
        <v>11633</v>
      </c>
      <c r="E1738" s="36">
        <v>2025</v>
      </c>
      <c r="F1738" s="36">
        <v>240</v>
      </c>
      <c r="G1738" s="40" t="s">
        <v>25</v>
      </c>
      <c r="H1738" s="43">
        <v>977.9</v>
      </c>
      <c r="I1738" s="40" t="s">
        <v>11634</v>
      </c>
      <c r="J1738" s="40" t="s">
        <v>11618</v>
      </c>
      <c r="K1738" s="40" t="s">
        <v>11635</v>
      </c>
      <c r="L1738" s="40" t="s">
        <v>11636</v>
      </c>
      <c r="M1738" s="40" t="s">
        <v>30</v>
      </c>
      <c r="N1738" s="46" t="s">
        <v>11637</v>
      </c>
      <c r="O1738" s="49" t="s">
        <v>11638</v>
      </c>
      <c r="P1738" s="51">
        <v>73443332</v>
      </c>
      <c r="Q1738" s="42" t="s">
        <v>11639</v>
      </c>
    </row>
    <row r="1739" spans="1:17" ht="37.5" customHeight="1" x14ac:dyDescent="0.15">
      <c r="A1739" s="36">
        <v>0</v>
      </c>
      <c r="B1739" s="31">
        <f t="shared" si="27"/>
        <v>0</v>
      </c>
      <c r="C1739" s="38" t="s">
        <v>11640</v>
      </c>
      <c r="D1739" s="38" t="s">
        <v>11641</v>
      </c>
      <c r="E1739" s="36">
        <v>2024</v>
      </c>
      <c r="F1739" s="36">
        <v>192</v>
      </c>
      <c r="G1739" s="40" t="s">
        <v>25</v>
      </c>
      <c r="H1739" s="43">
        <v>1413.5</v>
      </c>
      <c r="I1739" s="40" t="s">
        <v>11642</v>
      </c>
      <c r="J1739" s="40" t="s">
        <v>11618</v>
      </c>
      <c r="K1739" s="40" t="s">
        <v>11643</v>
      </c>
      <c r="L1739" s="40" t="s">
        <v>11644</v>
      </c>
      <c r="M1739" s="40" t="s">
        <v>30</v>
      </c>
      <c r="N1739" s="46" t="s">
        <v>11645</v>
      </c>
      <c r="O1739" s="49" t="s">
        <v>11646</v>
      </c>
      <c r="P1739" s="51">
        <v>73375115</v>
      </c>
      <c r="Q1739" s="42" t="s">
        <v>11647</v>
      </c>
    </row>
    <row r="1740" spans="1:17" ht="37.5" customHeight="1" x14ac:dyDescent="0.15">
      <c r="A1740" s="36">
        <v>0</v>
      </c>
      <c r="B1740" s="31">
        <f t="shared" si="27"/>
        <v>0</v>
      </c>
      <c r="C1740" s="38" t="s">
        <v>11648</v>
      </c>
      <c r="D1740" s="38" t="s">
        <v>11649</v>
      </c>
      <c r="E1740" s="36">
        <v>2025</v>
      </c>
      <c r="F1740" s="36">
        <v>92</v>
      </c>
      <c r="G1740" s="40" t="s">
        <v>36</v>
      </c>
      <c r="H1740" s="43">
        <v>506</v>
      </c>
      <c r="I1740" s="40" t="s">
        <v>37</v>
      </c>
      <c r="J1740" s="40" t="s">
        <v>11618</v>
      </c>
      <c r="K1740" s="40" t="s">
        <v>11650</v>
      </c>
      <c r="L1740" s="40" t="s">
        <v>11651</v>
      </c>
      <c r="M1740" s="40" t="s">
        <v>30</v>
      </c>
      <c r="N1740" s="47" t="s">
        <v>37</v>
      </c>
      <c r="O1740" s="49" t="s">
        <v>11652</v>
      </c>
      <c r="P1740" s="51">
        <v>73444674</v>
      </c>
      <c r="Q1740" s="42" t="s">
        <v>11653</v>
      </c>
    </row>
    <row r="1741" spans="1:17" ht="37.5" customHeight="1" x14ac:dyDescent="0.15">
      <c r="A1741" s="36">
        <v>0</v>
      </c>
      <c r="B1741" s="31">
        <f t="shared" si="27"/>
        <v>0</v>
      </c>
      <c r="C1741" s="38" t="s">
        <v>11654</v>
      </c>
      <c r="D1741" s="38" t="s">
        <v>11655</v>
      </c>
      <c r="E1741" s="36">
        <v>2024</v>
      </c>
      <c r="F1741" s="36">
        <v>280</v>
      </c>
      <c r="G1741" s="40" t="s">
        <v>25</v>
      </c>
      <c r="H1741" s="43">
        <v>1239.7</v>
      </c>
      <c r="I1741" s="40" t="s">
        <v>37</v>
      </c>
      <c r="J1741" s="40" t="s">
        <v>11618</v>
      </c>
      <c r="K1741" s="40" t="s">
        <v>11656</v>
      </c>
      <c r="L1741" s="40" t="s">
        <v>11657</v>
      </c>
      <c r="M1741" s="40" t="s">
        <v>30</v>
      </c>
      <c r="N1741" s="46" t="s">
        <v>11658</v>
      </c>
      <c r="O1741" s="49" t="s">
        <v>11659</v>
      </c>
      <c r="P1741" s="51">
        <v>73418667</v>
      </c>
      <c r="Q1741" s="42" t="s">
        <v>11660</v>
      </c>
    </row>
    <row r="1742" spans="1:17" ht="37.5" customHeight="1" x14ac:dyDescent="0.15">
      <c r="A1742" s="36">
        <v>0</v>
      </c>
      <c r="B1742" s="31">
        <f t="shared" si="27"/>
        <v>0</v>
      </c>
      <c r="C1742" s="38" t="s">
        <v>11661</v>
      </c>
      <c r="D1742" s="38" t="s">
        <v>11662</v>
      </c>
      <c r="E1742" s="36">
        <v>2024</v>
      </c>
      <c r="F1742" s="36">
        <v>236</v>
      </c>
      <c r="G1742" s="40" t="s">
        <v>25</v>
      </c>
      <c r="H1742" s="43">
        <v>1436.6</v>
      </c>
      <c r="I1742" s="40" t="s">
        <v>11663</v>
      </c>
      <c r="J1742" s="40" t="s">
        <v>11618</v>
      </c>
      <c r="K1742" s="40" t="s">
        <v>11664</v>
      </c>
      <c r="L1742" s="40" t="s">
        <v>11665</v>
      </c>
      <c r="M1742" s="40" t="s">
        <v>30</v>
      </c>
      <c r="N1742" s="46" t="s">
        <v>11666</v>
      </c>
      <c r="O1742" s="49" t="s">
        <v>11667</v>
      </c>
      <c r="P1742" s="51">
        <v>73396901</v>
      </c>
      <c r="Q1742" s="42" t="s">
        <v>11668</v>
      </c>
    </row>
    <row r="1743" spans="1:17" ht="37.5" customHeight="1" x14ac:dyDescent="0.15">
      <c r="A1743" s="36">
        <v>0</v>
      </c>
      <c r="B1743" s="31">
        <f t="shared" si="27"/>
        <v>0</v>
      </c>
      <c r="C1743" s="38" t="s">
        <v>11669</v>
      </c>
      <c r="D1743" s="38" t="s">
        <v>11670</v>
      </c>
      <c r="E1743" s="36">
        <v>2025</v>
      </c>
      <c r="F1743" s="36">
        <v>248</v>
      </c>
      <c r="G1743" s="40" t="s">
        <v>25</v>
      </c>
      <c r="H1743" s="43">
        <v>1536.7</v>
      </c>
      <c r="I1743" s="40" t="s">
        <v>11671</v>
      </c>
      <c r="J1743" s="40" t="s">
        <v>11618</v>
      </c>
      <c r="K1743" s="40" t="s">
        <v>11672</v>
      </c>
      <c r="L1743" s="40" t="s">
        <v>11673</v>
      </c>
      <c r="M1743" s="40" t="s">
        <v>30</v>
      </c>
      <c r="N1743" s="46" t="s">
        <v>11674</v>
      </c>
      <c r="O1743" s="49" t="s">
        <v>11675</v>
      </c>
      <c r="P1743" s="51">
        <v>73452640</v>
      </c>
      <c r="Q1743" s="42" t="s">
        <v>11676</v>
      </c>
    </row>
    <row r="1744" spans="1:17" ht="37.5" customHeight="1" x14ac:dyDescent="0.15">
      <c r="A1744" s="36">
        <v>0</v>
      </c>
      <c r="B1744" s="31">
        <f t="shared" si="27"/>
        <v>0</v>
      </c>
      <c r="C1744" s="38" t="s">
        <v>11677</v>
      </c>
      <c r="D1744" s="38" t="s">
        <v>11670</v>
      </c>
      <c r="E1744" s="36">
        <v>2025</v>
      </c>
      <c r="F1744" s="36">
        <v>520</v>
      </c>
      <c r="G1744" s="40" t="s">
        <v>25</v>
      </c>
      <c r="H1744" s="43">
        <v>2638.9</v>
      </c>
      <c r="I1744" s="40" t="s">
        <v>11678</v>
      </c>
      <c r="J1744" s="40" t="s">
        <v>11618</v>
      </c>
      <c r="K1744" s="40" t="s">
        <v>11679</v>
      </c>
      <c r="L1744" s="40" t="s">
        <v>11680</v>
      </c>
      <c r="M1744" s="40" t="s">
        <v>30</v>
      </c>
      <c r="N1744" s="46" t="s">
        <v>11681</v>
      </c>
      <c r="O1744" s="49" t="s">
        <v>11682</v>
      </c>
      <c r="P1744" s="51">
        <v>73443347</v>
      </c>
      <c r="Q1744" s="42" t="s">
        <v>11683</v>
      </c>
    </row>
    <row r="1745" spans="1:17" ht="37.5" customHeight="1" x14ac:dyDescent="0.15">
      <c r="A1745" s="36">
        <v>0</v>
      </c>
      <c r="B1745" s="31">
        <f t="shared" si="27"/>
        <v>0</v>
      </c>
      <c r="C1745" s="38" t="s">
        <v>11684</v>
      </c>
      <c r="D1745" s="38" t="s">
        <v>11685</v>
      </c>
      <c r="E1745" s="36">
        <v>2025</v>
      </c>
      <c r="F1745" s="36">
        <v>204</v>
      </c>
      <c r="G1745" s="40" t="s">
        <v>25</v>
      </c>
      <c r="H1745" s="43">
        <v>1856.8</v>
      </c>
      <c r="I1745" s="40" t="s">
        <v>37</v>
      </c>
      <c r="J1745" s="40" t="s">
        <v>11618</v>
      </c>
      <c r="K1745" s="40" t="s">
        <v>11686</v>
      </c>
      <c r="L1745" s="40" t="s">
        <v>11687</v>
      </c>
      <c r="M1745" s="40" t="s">
        <v>30</v>
      </c>
      <c r="N1745" s="46" t="s">
        <v>11688</v>
      </c>
      <c r="O1745" s="49" t="s">
        <v>11689</v>
      </c>
      <c r="P1745" s="51">
        <v>73446464</v>
      </c>
      <c r="Q1745" s="42" t="s">
        <v>11690</v>
      </c>
    </row>
    <row r="1746" spans="1:17" ht="37.5" customHeight="1" x14ac:dyDescent="0.15">
      <c r="A1746" s="36">
        <v>0</v>
      </c>
      <c r="B1746" s="31">
        <f t="shared" si="27"/>
        <v>0</v>
      </c>
      <c r="C1746" s="38" t="s">
        <v>11691</v>
      </c>
      <c r="D1746" s="38" t="s">
        <v>11616</v>
      </c>
      <c r="E1746" s="36">
        <v>2025</v>
      </c>
      <c r="F1746" s="36">
        <v>296</v>
      </c>
      <c r="G1746" s="40" t="s">
        <v>25</v>
      </c>
      <c r="H1746" s="43">
        <v>2486</v>
      </c>
      <c r="I1746" s="40" t="s">
        <v>11290</v>
      </c>
      <c r="J1746" s="40" t="s">
        <v>11692</v>
      </c>
      <c r="K1746" s="40" t="s">
        <v>11693</v>
      </c>
      <c r="L1746" s="40" t="s">
        <v>11694</v>
      </c>
      <c r="M1746" s="40" t="s">
        <v>30</v>
      </c>
      <c r="N1746" s="46" t="s">
        <v>11695</v>
      </c>
      <c r="O1746" s="49" t="s">
        <v>11696</v>
      </c>
      <c r="P1746" s="51">
        <v>73443350</v>
      </c>
      <c r="Q1746" s="42" t="s">
        <v>11697</v>
      </c>
    </row>
    <row r="1747" spans="1:17" ht="37.5" customHeight="1" x14ac:dyDescent="0.15">
      <c r="A1747" s="36">
        <v>0</v>
      </c>
      <c r="B1747" s="31">
        <f t="shared" si="27"/>
        <v>0</v>
      </c>
      <c r="C1747" s="38" t="s">
        <v>11698</v>
      </c>
      <c r="D1747" s="38" t="s">
        <v>11616</v>
      </c>
      <c r="E1747" s="36">
        <v>2025</v>
      </c>
      <c r="F1747" s="36">
        <v>460</v>
      </c>
      <c r="G1747" s="40" t="s">
        <v>25</v>
      </c>
      <c r="H1747" s="43">
        <v>3615.7</v>
      </c>
      <c r="I1747" s="40" t="s">
        <v>11290</v>
      </c>
      <c r="J1747" s="40" t="s">
        <v>11692</v>
      </c>
      <c r="K1747" s="40" t="s">
        <v>11699</v>
      </c>
      <c r="L1747" s="40" t="s">
        <v>11700</v>
      </c>
      <c r="M1747" s="40" t="s">
        <v>30</v>
      </c>
      <c r="N1747" s="46" t="s">
        <v>11701</v>
      </c>
      <c r="O1747" s="49" t="s">
        <v>11702</v>
      </c>
      <c r="P1747" s="51">
        <v>73444678</v>
      </c>
      <c r="Q1747" s="42" t="s">
        <v>11703</v>
      </c>
    </row>
    <row r="1748" spans="1:17" ht="37.5" customHeight="1" x14ac:dyDescent="0.15">
      <c r="A1748" s="36">
        <v>0</v>
      </c>
      <c r="B1748" s="31">
        <f t="shared" si="27"/>
        <v>0</v>
      </c>
      <c r="C1748" s="38" t="s">
        <v>11704</v>
      </c>
      <c r="D1748" s="38" t="s">
        <v>11343</v>
      </c>
      <c r="E1748" s="36">
        <v>2025</v>
      </c>
      <c r="F1748" s="36">
        <v>312</v>
      </c>
      <c r="G1748" s="40" t="s">
        <v>25</v>
      </c>
      <c r="H1748" s="43">
        <v>1421.2</v>
      </c>
      <c r="I1748" s="40" t="s">
        <v>11705</v>
      </c>
      <c r="J1748" s="40" t="s">
        <v>11692</v>
      </c>
      <c r="K1748" s="40" t="s">
        <v>11706</v>
      </c>
      <c r="L1748" s="40" t="s">
        <v>11707</v>
      </c>
      <c r="M1748" s="40" t="s">
        <v>30</v>
      </c>
      <c r="N1748" s="46" t="s">
        <v>11708</v>
      </c>
      <c r="O1748" s="49" t="s">
        <v>11709</v>
      </c>
      <c r="P1748" s="51">
        <v>73444671</v>
      </c>
      <c r="Q1748" s="42" t="s">
        <v>11710</v>
      </c>
    </row>
    <row r="1749" spans="1:17" ht="37.5" customHeight="1" x14ac:dyDescent="0.15">
      <c r="A1749" s="36">
        <v>0</v>
      </c>
      <c r="B1749" s="31">
        <f t="shared" si="27"/>
        <v>0</v>
      </c>
      <c r="C1749" s="38" t="s">
        <v>11711</v>
      </c>
      <c r="D1749" s="38" t="s">
        <v>11616</v>
      </c>
      <c r="E1749" s="36">
        <v>2025</v>
      </c>
      <c r="F1749" s="36">
        <v>324</v>
      </c>
      <c r="G1749" s="40" t="s">
        <v>25</v>
      </c>
      <c r="H1749" s="43">
        <v>2824.8</v>
      </c>
      <c r="I1749" s="40" t="s">
        <v>11712</v>
      </c>
      <c r="J1749" s="40" t="s">
        <v>11692</v>
      </c>
      <c r="K1749" s="40" t="s">
        <v>11713</v>
      </c>
      <c r="L1749" s="40" t="s">
        <v>11714</v>
      </c>
      <c r="M1749" s="40" t="s">
        <v>30</v>
      </c>
      <c r="N1749" s="46" t="s">
        <v>11715</v>
      </c>
      <c r="O1749" s="49" t="s">
        <v>11716</v>
      </c>
      <c r="P1749" s="51">
        <v>73454012</v>
      </c>
      <c r="Q1749" s="42" t="s">
        <v>11717</v>
      </c>
    </row>
    <row r="1750" spans="1:17" ht="37.5" customHeight="1" x14ac:dyDescent="0.15">
      <c r="A1750" s="36">
        <v>0</v>
      </c>
      <c r="B1750" s="31">
        <f t="shared" si="27"/>
        <v>0</v>
      </c>
      <c r="C1750" s="38" t="s">
        <v>11718</v>
      </c>
      <c r="D1750" s="38" t="s">
        <v>11343</v>
      </c>
      <c r="E1750" s="36">
        <v>2025</v>
      </c>
      <c r="F1750" s="36">
        <v>216</v>
      </c>
      <c r="G1750" s="40" t="s">
        <v>25</v>
      </c>
      <c r="H1750" s="43">
        <v>1087.9000000000001</v>
      </c>
      <c r="I1750" s="40" t="s">
        <v>11719</v>
      </c>
      <c r="J1750" s="40" t="s">
        <v>11692</v>
      </c>
      <c r="K1750" s="40" t="s">
        <v>11720</v>
      </c>
      <c r="L1750" s="40" t="s">
        <v>11721</v>
      </c>
      <c r="M1750" s="40" t="s">
        <v>30</v>
      </c>
      <c r="N1750" s="46" t="s">
        <v>11722</v>
      </c>
      <c r="O1750" s="49" t="s">
        <v>11723</v>
      </c>
      <c r="P1750" s="51">
        <v>73444672</v>
      </c>
      <c r="Q1750" s="42" t="s">
        <v>11724</v>
      </c>
    </row>
    <row r="1751" spans="1:17" ht="37.5" customHeight="1" x14ac:dyDescent="0.15">
      <c r="A1751" s="36">
        <v>0</v>
      </c>
      <c r="B1751" s="31">
        <f t="shared" si="27"/>
        <v>0</v>
      </c>
      <c r="C1751" s="38" t="s">
        <v>11725</v>
      </c>
      <c r="D1751" s="38" t="s">
        <v>11616</v>
      </c>
      <c r="E1751" s="36">
        <v>2025</v>
      </c>
      <c r="F1751" s="36">
        <v>604</v>
      </c>
      <c r="G1751" s="40" t="s">
        <v>25</v>
      </c>
      <c r="H1751" s="43">
        <v>4519.8999999999996</v>
      </c>
      <c r="I1751" s="40" t="s">
        <v>7894</v>
      </c>
      <c r="J1751" s="40" t="s">
        <v>11692</v>
      </c>
      <c r="K1751" s="40" t="s">
        <v>11726</v>
      </c>
      <c r="L1751" s="40" t="s">
        <v>11727</v>
      </c>
      <c r="M1751" s="40" t="s">
        <v>30</v>
      </c>
      <c r="N1751" s="46" t="s">
        <v>11728</v>
      </c>
      <c r="O1751" s="49" t="s">
        <v>11729</v>
      </c>
      <c r="P1751" s="51">
        <v>73453517</v>
      </c>
      <c r="Q1751" s="42" t="s">
        <v>11730</v>
      </c>
    </row>
    <row r="1752" spans="1:17" ht="37.5" customHeight="1" x14ac:dyDescent="0.15">
      <c r="A1752" s="36">
        <v>0</v>
      </c>
      <c r="B1752" s="31">
        <f t="shared" si="27"/>
        <v>0</v>
      </c>
      <c r="C1752" s="38" t="s">
        <v>11731</v>
      </c>
      <c r="D1752" s="38" t="s">
        <v>11343</v>
      </c>
      <c r="E1752" s="36">
        <v>2025</v>
      </c>
      <c r="F1752" s="36">
        <v>372</v>
      </c>
      <c r="G1752" s="40" t="s">
        <v>25</v>
      </c>
      <c r="H1752" s="43">
        <v>2359.5</v>
      </c>
      <c r="I1752" s="40" t="s">
        <v>11732</v>
      </c>
      <c r="J1752" s="40" t="s">
        <v>11692</v>
      </c>
      <c r="K1752" s="40" t="s">
        <v>11733</v>
      </c>
      <c r="L1752" s="40" t="s">
        <v>11734</v>
      </c>
      <c r="M1752" s="40" t="s">
        <v>30</v>
      </c>
      <c r="N1752" s="46" t="s">
        <v>11735</v>
      </c>
      <c r="O1752" s="49" t="s">
        <v>11736</v>
      </c>
      <c r="P1752" s="51">
        <v>73444673</v>
      </c>
      <c r="Q1752" s="42" t="s">
        <v>11737</v>
      </c>
    </row>
    <row r="1753" spans="1:17" ht="37.5" customHeight="1" x14ac:dyDescent="0.15">
      <c r="A1753" s="36">
        <v>0</v>
      </c>
      <c r="B1753" s="31">
        <f t="shared" si="27"/>
        <v>0</v>
      </c>
      <c r="C1753" s="38" t="s">
        <v>11738</v>
      </c>
      <c r="D1753" s="38" t="s">
        <v>11616</v>
      </c>
      <c r="E1753" s="36">
        <v>2025</v>
      </c>
      <c r="F1753" s="36">
        <v>368</v>
      </c>
      <c r="G1753" s="40" t="s">
        <v>25</v>
      </c>
      <c r="H1753" s="43">
        <v>2486</v>
      </c>
      <c r="I1753" s="40" t="s">
        <v>37</v>
      </c>
      <c r="J1753" s="40" t="s">
        <v>11692</v>
      </c>
      <c r="K1753" s="40" t="s">
        <v>11739</v>
      </c>
      <c r="L1753" s="40" t="s">
        <v>11740</v>
      </c>
      <c r="M1753" s="40" t="s">
        <v>30</v>
      </c>
      <c r="N1753" s="46" t="s">
        <v>11741</v>
      </c>
      <c r="O1753" s="49" t="s">
        <v>11742</v>
      </c>
      <c r="P1753" s="51">
        <v>73443361</v>
      </c>
      <c r="Q1753" s="42" t="s">
        <v>11743</v>
      </c>
    </row>
    <row r="1754" spans="1:17" ht="37.5" customHeight="1" x14ac:dyDescent="0.15">
      <c r="A1754" s="36">
        <v>0</v>
      </c>
      <c r="B1754" s="31">
        <f t="shared" si="27"/>
        <v>0</v>
      </c>
      <c r="C1754" s="38" t="s">
        <v>11744</v>
      </c>
      <c r="D1754" s="38" t="s">
        <v>11343</v>
      </c>
      <c r="E1754" s="36">
        <v>2025</v>
      </c>
      <c r="F1754" s="36">
        <v>220</v>
      </c>
      <c r="G1754" s="40" t="s">
        <v>25</v>
      </c>
      <c r="H1754" s="43">
        <v>799.7</v>
      </c>
      <c r="I1754" s="40" t="s">
        <v>11344</v>
      </c>
      <c r="J1754" s="40" t="s">
        <v>11692</v>
      </c>
      <c r="K1754" s="40" t="s">
        <v>11745</v>
      </c>
      <c r="L1754" s="40" t="s">
        <v>11746</v>
      </c>
      <c r="M1754" s="40" t="s">
        <v>30</v>
      </c>
      <c r="N1754" s="46" t="s">
        <v>11747</v>
      </c>
      <c r="O1754" s="49" t="s">
        <v>11748</v>
      </c>
      <c r="P1754" s="51">
        <v>73443363</v>
      </c>
      <c r="Q1754" s="42" t="s">
        <v>11749</v>
      </c>
    </row>
    <row r="1755" spans="1:17" ht="37.5" customHeight="1" x14ac:dyDescent="0.15">
      <c r="A1755" s="36">
        <v>0</v>
      </c>
      <c r="B1755" s="31">
        <f t="shared" si="27"/>
        <v>0</v>
      </c>
      <c r="C1755" s="38" t="s">
        <v>11750</v>
      </c>
      <c r="D1755" s="38" t="s">
        <v>11751</v>
      </c>
      <c r="E1755" s="36">
        <v>2024</v>
      </c>
      <c r="F1755" s="36">
        <v>80</v>
      </c>
      <c r="G1755" s="40" t="s">
        <v>36</v>
      </c>
      <c r="H1755" s="43">
        <v>432.3</v>
      </c>
      <c r="I1755" s="40" t="s">
        <v>37</v>
      </c>
      <c r="J1755" s="40" t="s">
        <v>11752</v>
      </c>
      <c r="K1755" s="40" t="s">
        <v>11753</v>
      </c>
      <c r="L1755" s="40" t="s">
        <v>11754</v>
      </c>
      <c r="M1755" s="40" t="s">
        <v>30</v>
      </c>
      <c r="N1755" s="47" t="s">
        <v>37</v>
      </c>
      <c r="O1755" s="49" t="s">
        <v>11755</v>
      </c>
      <c r="P1755" s="51">
        <v>73408330</v>
      </c>
      <c r="Q1755" s="42" t="s">
        <v>11756</v>
      </c>
    </row>
    <row r="1756" spans="1:17" ht="37.5" customHeight="1" x14ac:dyDescent="0.15">
      <c r="A1756" s="36">
        <v>0</v>
      </c>
      <c r="B1756" s="31">
        <f t="shared" si="27"/>
        <v>0</v>
      </c>
      <c r="C1756" s="38" t="s">
        <v>11757</v>
      </c>
      <c r="D1756" s="38" t="s">
        <v>11758</v>
      </c>
      <c r="E1756" s="36">
        <v>2025</v>
      </c>
      <c r="F1756" s="36">
        <v>128</v>
      </c>
      <c r="G1756" s="40" t="s">
        <v>36</v>
      </c>
      <c r="H1756" s="43">
        <v>695.2</v>
      </c>
      <c r="I1756" s="40" t="s">
        <v>11759</v>
      </c>
      <c r="J1756" s="40" t="s">
        <v>11752</v>
      </c>
      <c r="K1756" s="40" t="s">
        <v>11760</v>
      </c>
      <c r="L1756" s="40" t="s">
        <v>11761</v>
      </c>
      <c r="M1756" s="40" t="s">
        <v>30</v>
      </c>
      <c r="N1756" s="46" t="s">
        <v>11762</v>
      </c>
      <c r="O1756" s="49" t="s">
        <v>11763</v>
      </c>
      <c r="P1756" s="51">
        <v>73443366</v>
      </c>
      <c r="Q1756" s="42" t="s">
        <v>11764</v>
      </c>
    </row>
    <row r="1757" spans="1:17" ht="37.5" customHeight="1" x14ac:dyDescent="0.15">
      <c r="A1757" s="36">
        <v>0</v>
      </c>
      <c r="B1757" s="31">
        <f t="shared" si="27"/>
        <v>0</v>
      </c>
      <c r="C1757" s="38" t="s">
        <v>11765</v>
      </c>
      <c r="D1757" s="38" t="s">
        <v>11766</v>
      </c>
      <c r="E1757" s="36">
        <v>2024</v>
      </c>
      <c r="F1757" s="36">
        <v>88</v>
      </c>
      <c r="G1757" s="40" t="s">
        <v>36</v>
      </c>
      <c r="H1757" s="43">
        <v>650.1</v>
      </c>
      <c r="I1757" s="40" t="s">
        <v>8405</v>
      </c>
      <c r="J1757" s="40" t="s">
        <v>11752</v>
      </c>
      <c r="K1757" s="40" t="s">
        <v>11767</v>
      </c>
      <c r="L1757" s="40" t="s">
        <v>11768</v>
      </c>
      <c r="M1757" s="40" t="s">
        <v>30</v>
      </c>
      <c r="N1757" s="46" t="s">
        <v>11769</v>
      </c>
      <c r="O1757" s="49" t="s">
        <v>11770</v>
      </c>
      <c r="P1757" s="51">
        <v>73406029</v>
      </c>
      <c r="Q1757" s="42" t="s">
        <v>11771</v>
      </c>
    </row>
    <row r="1758" spans="1:17" ht="37.5" customHeight="1" x14ac:dyDescent="0.15">
      <c r="A1758" s="36">
        <v>0</v>
      </c>
      <c r="B1758" s="31">
        <f t="shared" si="27"/>
        <v>0</v>
      </c>
      <c r="C1758" s="38" t="s">
        <v>11772</v>
      </c>
      <c r="D1758" s="38" t="s">
        <v>11773</v>
      </c>
      <c r="E1758" s="36">
        <v>2024</v>
      </c>
      <c r="F1758" s="36">
        <v>92</v>
      </c>
      <c r="G1758" s="40" t="s">
        <v>36</v>
      </c>
      <c r="H1758" s="43">
        <v>497.2</v>
      </c>
      <c r="I1758" s="40" t="s">
        <v>37</v>
      </c>
      <c r="J1758" s="40" t="s">
        <v>11752</v>
      </c>
      <c r="K1758" s="40" t="s">
        <v>11753</v>
      </c>
      <c r="L1758" s="40" t="s">
        <v>11774</v>
      </c>
      <c r="M1758" s="40" t="s">
        <v>30</v>
      </c>
      <c r="N1758" s="47" t="s">
        <v>37</v>
      </c>
      <c r="O1758" s="49" t="s">
        <v>11775</v>
      </c>
      <c r="P1758" s="51">
        <v>73408327</v>
      </c>
      <c r="Q1758" s="42" t="s">
        <v>11776</v>
      </c>
    </row>
    <row r="1759" spans="1:17" ht="37.5" customHeight="1" x14ac:dyDescent="0.15">
      <c r="A1759" s="36">
        <v>0</v>
      </c>
      <c r="B1759" s="31">
        <f t="shared" si="27"/>
        <v>0</v>
      </c>
      <c r="C1759" s="38" t="s">
        <v>11777</v>
      </c>
      <c r="D1759" s="38" t="s">
        <v>11778</v>
      </c>
      <c r="E1759" s="36">
        <v>2025</v>
      </c>
      <c r="F1759" s="36">
        <v>236</v>
      </c>
      <c r="G1759" s="40" t="s">
        <v>25</v>
      </c>
      <c r="H1759" s="43">
        <v>1254</v>
      </c>
      <c r="I1759" s="40" t="s">
        <v>11779</v>
      </c>
      <c r="J1759" s="40" t="s">
        <v>11752</v>
      </c>
      <c r="K1759" s="40" t="s">
        <v>11780</v>
      </c>
      <c r="L1759" s="40" t="s">
        <v>11781</v>
      </c>
      <c r="M1759" s="40" t="s">
        <v>30</v>
      </c>
      <c r="N1759" s="46" t="s">
        <v>11782</v>
      </c>
      <c r="O1759" s="49" t="s">
        <v>11783</v>
      </c>
      <c r="P1759" s="51">
        <v>73443369</v>
      </c>
      <c r="Q1759" s="42" t="s">
        <v>11784</v>
      </c>
    </row>
    <row r="1760" spans="1:17" ht="37.5" customHeight="1" x14ac:dyDescent="0.15">
      <c r="A1760" s="36">
        <v>0</v>
      </c>
      <c r="B1760" s="31">
        <f t="shared" si="27"/>
        <v>0</v>
      </c>
      <c r="C1760" s="38" t="s">
        <v>11785</v>
      </c>
      <c r="D1760" s="38" t="s">
        <v>11786</v>
      </c>
      <c r="E1760" s="36">
        <v>2024</v>
      </c>
      <c r="F1760" s="36">
        <v>432</v>
      </c>
      <c r="G1760" s="40" t="s">
        <v>25</v>
      </c>
      <c r="H1760" s="43">
        <v>1775.4</v>
      </c>
      <c r="I1760" s="40" t="s">
        <v>8868</v>
      </c>
      <c r="J1760" s="40" t="s">
        <v>11752</v>
      </c>
      <c r="K1760" s="40" t="s">
        <v>11787</v>
      </c>
      <c r="L1760" s="40" t="s">
        <v>11788</v>
      </c>
      <c r="M1760" s="40" t="s">
        <v>30</v>
      </c>
      <c r="N1760" s="46" t="s">
        <v>11789</v>
      </c>
      <c r="O1760" s="49" t="s">
        <v>11790</v>
      </c>
      <c r="P1760" s="51">
        <v>73409151</v>
      </c>
      <c r="Q1760" s="42" t="s">
        <v>11791</v>
      </c>
    </row>
    <row r="1761" spans="1:17" ht="37.5" customHeight="1" x14ac:dyDescent="0.15">
      <c r="A1761" s="36">
        <v>0</v>
      </c>
      <c r="B1761" s="31">
        <f t="shared" si="27"/>
        <v>0</v>
      </c>
      <c r="C1761" s="38" t="s">
        <v>11792</v>
      </c>
      <c r="D1761" s="38" t="s">
        <v>11793</v>
      </c>
      <c r="E1761" s="36">
        <v>2024</v>
      </c>
      <c r="F1761" s="36">
        <v>298</v>
      </c>
      <c r="G1761" s="40" t="s">
        <v>25</v>
      </c>
      <c r="H1761" s="43">
        <v>1318.9</v>
      </c>
      <c r="I1761" s="40" t="s">
        <v>37</v>
      </c>
      <c r="J1761" s="40" t="s">
        <v>11794</v>
      </c>
      <c r="K1761" s="40" t="s">
        <v>11795</v>
      </c>
      <c r="L1761" s="40" t="s">
        <v>11796</v>
      </c>
      <c r="M1761" s="40" t="s">
        <v>30</v>
      </c>
      <c r="N1761" s="46" t="s">
        <v>11797</v>
      </c>
      <c r="O1761" s="49" t="s">
        <v>11798</v>
      </c>
      <c r="P1761" s="51">
        <v>73391577</v>
      </c>
      <c r="Q1761" s="42" t="s">
        <v>11799</v>
      </c>
    </row>
    <row r="1762" spans="1:17" ht="37.5" customHeight="1" x14ac:dyDescent="0.15">
      <c r="A1762" s="36">
        <v>0</v>
      </c>
      <c r="B1762" s="31">
        <f t="shared" si="27"/>
        <v>0</v>
      </c>
      <c r="C1762" s="38" t="s">
        <v>11800</v>
      </c>
      <c r="D1762" s="38" t="s">
        <v>520</v>
      </c>
      <c r="E1762" s="36">
        <v>2024</v>
      </c>
      <c r="F1762" s="36">
        <v>180</v>
      </c>
      <c r="G1762" s="40" t="s">
        <v>25</v>
      </c>
      <c r="H1762" s="43">
        <v>796.4</v>
      </c>
      <c r="I1762" s="40" t="s">
        <v>37</v>
      </c>
      <c r="J1762" s="40" t="s">
        <v>11794</v>
      </c>
      <c r="K1762" s="40" t="s">
        <v>11801</v>
      </c>
      <c r="L1762" s="40" t="s">
        <v>11802</v>
      </c>
      <c r="M1762" s="40" t="s">
        <v>30</v>
      </c>
      <c r="N1762" s="46" t="s">
        <v>11803</v>
      </c>
      <c r="O1762" s="49" t="s">
        <v>11804</v>
      </c>
      <c r="P1762" s="51">
        <v>73400512</v>
      </c>
      <c r="Q1762" s="42" t="s">
        <v>11805</v>
      </c>
    </row>
    <row r="1763" spans="1:17" ht="37.5" customHeight="1" x14ac:dyDescent="0.15">
      <c r="A1763" s="36">
        <v>0</v>
      </c>
      <c r="B1763" s="31">
        <f t="shared" si="27"/>
        <v>0</v>
      </c>
      <c r="C1763" s="38" t="s">
        <v>11806</v>
      </c>
      <c r="D1763" s="38" t="s">
        <v>11807</v>
      </c>
      <c r="E1763" s="36">
        <v>2024</v>
      </c>
      <c r="F1763" s="36">
        <v>92</v>
      </c>
      <c r="G1763" s="40" t="s">
        <v>36</v>
      </c>
      <c r="H1763" s="43">
        <v>452.1</v>
      </c>
      <c r="I1763" s="40" t="s">
        <v>11808</v>
      </c>
      <c r="J1763" s="40" t="s">
        <v>11794</v>
      </c>
      <c r="K1763" s="40" t="s">
        <v>11809</v>
      </c>
      <c r="L1763" s="40" t="s">
        <v>11810</v>
      </c>
      <c r="M1763" s="40" t="s">
        <v>30</v>
      </c>
      <c r="N1763" s="46" t="s">
        <v>11811</v>
      </c>
      <c r="O1763" s="49" t="s">
        <v>11812</v>
      </c>
      <c r="P1763" s="51">
        <v>73369717</v>
      </c>
      <c r="Q1763" s="42" t="s">
        <v>11813</v>
      </c>
    </row>
    <row r="1764" spans="1:17" ht="37.5" customHeight="1" x14ac:dyDescent="0.15">
      <c r="A1764" s="36">
        <v>0</v>
      </c>
      <c r="B1764" s="31">
        <f t="shared" si="27"/>
        <v>0</v>
      </c>
      <c r="C1764" s="38" t="s">
        <v>11814</v>
      </c>
      <c r="D1764" s="38" t="s">
        <v>11815</v>
      </c>
      <c r="E1764" s="36">
        <v>2024</v>
      </c>
      <c r="F1764" s="36">
        <v>312</v>
      </c>
      <c r="G1764" s="40" t="s">
        <v>25</v>
      </c>
      <c r="H1764" s="43">
        <v>2259.4</v>
      </c>
      <c r="I1764" s="40" t="s">
        <v>11816</v>
      </c>
      <c r="J1764" s="40" t="s">
        <v>11794</v>
      </c>
      <c r="K1764" s="40" t="s">
        <v>11817</v>
      </c>
      <c r="L1764" s="40" t="s">
        <v>11818</v>
      </c>
      <c r="M1764" s="40" t="s">
        <v>30</v>
      </c>
      <c r="N1764" s="46" t="s">
        <v>11819</v>
      </c>
      <c r="O1764" s="49" t="s">
        <v>11820</v>
      </c>
      <c r="P1764" s="51">
        <v>73400035</v>
      </c>
      <c r="Q1764" s="42" t="s">
        <v>11821</v>
      </c>
    </row>
    <row r="1765" spans="1:17" ht="37.5" customHeight="1" x14ac:dyDescent="0.15">
      <c r="A1765" s="36">
        <v>0</v>
      </c>
      <c r="B1765" s="31">
        <f t="shared" si="27"/>
        <v>0</v>
      </c>
      <c r="C1765" s="38" t="s">
        <v>11822</v>
      </c>
      <c r="D1765" s="38" t="s">
        <v>11823</v>
      </c>
      <c r="E1765" s="36">
        <v>2025</v>
      </c>
      <c r="F1765" s="36">
        <v>128</v>
      </c>
      <c r="G1765" s="40" t="s">
        <v>36</v>
      </c>
      <c r="H1765" s="43">
        <v>792</v>
      </c>
      <c r="I1765" s="40" t="s">
        <v>37</v>
      </c>
      <c r="J1765" s="40" t="s">
        <v>11794</v>
      </c>
      <c r="K1765" s="40" t="s">
        <v>11824</v>
      </c>
      <c r="L1765" s="40" t="s">
        <v>11825</v>
      </c>
      <c r="M1765" s="40" t="s">
        <v>30</v>
      </c>
      <c r="N1765" s="46" t="s">
        <v>11826</v>
      </c>
      <c r="O1765" s="49" t="s">
        <v>11827</v>
      </c>
      <c r="P1765" s="51">
        <v>73443373</v>
      </c>
      <c r="Q1765" s="42" t="s">
        <v>11828</v>
      </c>
    </row>
    <row r="1766" spans="1:17" ht="37.5" customHeight="1" x14ac:dyDescent="0.15">
      <c r="A1766" s="36">
        <v>0</v>
      </c>
      <c r="B1766" s="31">
        <f t="shared" si="27"/>
        <v>0</v>
      </c>
      <c r="C1766" s="38" t="s">
        <v>11829</v>
      </c>
      <c r="D1766" s="38" t="s">
        <v>11830</v>
      </c>
      <c r="E1766" s="36">
        <v>2025</v>
      </c>
      <c r="F1766" s="36">
        <v>180</v>
      </c>
      <c r="G1766" s="40" t="s">
        <v>25</v>
      </c>
      <c r="H1766" s="43">
        <v>1134.0999999999999</v>
      </c>
      <c r="I1766" s="40" t="s">
        <v>37</v>
      </c>
      <c r="J1766" s="40" t="s">
        <v>11794</v>
      </c>
      <c r="K1766" s="40" t="s">
        <v>11808</v>
      </c>
      <c r="L1766" s="40" t="s">
        <v>11831</v>
      </c>
      <c r="M1766" s="40" t="s">
        <v>30</v>
      </c>
      <c r="N1766" s="46" t="s">
        <v>11832</v>
      </c>
      <c r="O1766" s="49" t="s">
        <v>11833</v>
      </c>
      <c r="P1766" s="51">
        <v>73429568</v>
      </c>
      <c r="Q1766" s="42" t="s">
        <v>11834</v>
      </c>
    </row>
    <row r="1767" spans="1:17" ht="37.5" customHeight="1" x14ac:dyDescent="0.15">
      <c r="A1767" s="36">
        <v>0</v>
      </c>
      <c r="B1767" s="31">
        <f t="shared" si="27"/>
        <v>0</v>
      </c>
      <c r="C1767" s="38" t="s">
        <v>11835</v>
      </c>
      <c r="D1767" s="38" t="s">
        <v>11836</v>
      </c>
      <c r="E1767" s="36">
        <v>2024</v>
      </c>
      <c r="F1767" s="36">
        <v>178</v>
      </c>
      <c r="G1767" s="40" t="s">
        <v>25</v>
      </c>
      <c r="H1767" s="43">
        <v>787.6</v>
      </c>
      <c r="I1767" s="40" t="s">
        <v>37</v>
      </c>
      <c r="J1767" s="40" t="s">
        <v>11794</v>
      </c>
      <c r="K1767" s="40" t="s">
        <v>11808</v>
      </c>
      <c r="L1767" s="40" t="s">
        <v>11837</v>
      </c>
      <c r="M1767" s="40" t="s">
        <v>30</v>
      </c>
      <c r="N1767" s="46" t="s">
        <v>11838</v>
      </c>
      <c r="O1767" s="49" t="s">
        <v>11839</v>
      </c>
      <c r="P1767" s="51">
        <v>73409276</v>
      </c>
      <c r="Q1767" s="42" t="s">
        <v>11840</v>
      </c>
    </row>
    <row r="1768" spans="1:17" ht="37.5" customHeight="1" x14ac:dyDescent="0.15">
      <c r="A1768" s="36">
        <v>0</v>
      </c>
      <c r="B1768" s="31">
        <f t="shared" si="27"/>
        <v>0</v>
      </c>
      <c r="C1768" s="38" t="s">
        <v>11841</v>
      </c>
      <c r="D1768" s="38" t="s">
        <v>11842</v>
      </c>
      <c r="E1768" s="36">
        <v>2024</v>
      </c>
      <c r="F1768" s="36">
        <v>88</v>
      </c>
      <c r="G1768" s="40" t="s">
        <v>36</v>
      </c>
      <c r="H1768" s="43">
        <v>432.3</v>
      </c>
      <c r="I1768" s="40" t="s">
        <v>37</v>
      </c>
      <c r="J1768" s="40" t="s">
        <v>11794</v>
      </c>
      <c r="K1768" s="40" t="s">
        <v>11843</v>
      </c>
      <c r="L1768" s="40" t="s">
        <v>11844</v>
      </c>
      <c r="M1768" s="40" t="s">
        <v>30</v>
      </c>
      <c r="N1768" s="46" t="s">
        <v>11845</v>
      </c>
      <c r="O1768" s="49" t="s">
        <v>11846</v>
      </c>
      <c r="P1768" s="51">
        <v>73402178</v>
      </c>
      <c r="Q1768" s="42" t="s">
        <v>11847</v>
      </c>
    </row>
    <row r="1769" spans="1:17" ht="37.5" customHeight="1" x14ac:dyDescent="0.15">
      <c r="A1769" s="36">
        <v>0</v>
      </c>
      <c r="B1769" s="31">
        <f t="shared" si="27"/>
        <v>0</v>
      </c>
      <c r="C1769" s="38" t="s">
        <v>11848</v>
      </c>
      <c r="D1769" s="38" t="s">
        <v>11849</v>
      </c>
      <c r="E1769" s="36">
        <v>2025</v>
      </c>
      <c r="F1769" s="36">
        <v>136</v>
      </c>
      <c r="G1769" s="40" t="s">
        <v>36</v>
      </c>
      <c r="H1769" s="43">
        <v>601.70000000000005</v>
      </c>
      <c r="I1769" s="40" t="s">
        <v>37</v>
      </c>
      <c r="J1769" s="40" t="s">
        <v>11794</v>
      </c>
      <c r="K1769" s="40" t="s">
        <v>11850</v>
      </c>
      <c r="L1769" s="40" t="s">
        <v>11851</v>
      </c>
      <c r="M1769" s="40" t="s">
        <v>30</v>
      </c>
      <c r="N1769" s="46" t="s">
        <v>11852</v>
      </c>
      <c r="O1769" s="49" t="s">
        <v>11853</v>
      </c>
      <c r="P1769" s="51">
        <v>73443375</v>
      </c>
      <c r="Q1769" s="42" t="s">
        <v>11854</v>
      </c>
    </row>
    <row r="1770" spans="1:17" ht="37.5" customHeight="1" x14ac:dyDescent="0.15">
      <c r="A1770" s="36">
        <v>0</v>
      </c>
      <c r="B1770" s="31">
        <f t="shared" si="27"/>
        <v>0</v>
      </c>
      <c r="C1770" s="38" t="s">
        <v>11855</v>
      </c>
      <c r="D1770" s="38" t="s">
        <v>11856</v>
      </c>
      <c r="E1770" s="36">
        <v>2024</v>
      </c>
      <c r="F1770" s="36">
        <v>84</v>
      </c>
      <c r="G1770" s="40" t="s">
        <v>36</v>
      </c>
      <c r="H1770" s="43">
        <v>1016.4</v>
      </c>
      <c r="I1770" s="40" t="s">
        <v>11808</v>
      </c>
      <c r="J1770" s="40" t="s">
        <v>11794</v>
      </c>
      <c r="K1770" s="40" t="s">
        <v>11857</v>
      </c>
      <c r="L1770" s="40" t="s">
        <v>11858</v>
      </c>
      <c r="M1770" s="40" t="s">
        <v>30</v>
      </c>
      <c r="N1770" s="46" t="s">
        <v>11859</v>
      </c>
      <c r="O1770" s="49" t="s">
        <v>11860</v>
      </c>
      <c r="P1770" s="51">
        <v>73367449</v>
      </c>
      <c r="Q1770" s="42" t="s">
        <v>11861</v>
      </c>
    </row>
    <row r="1771" spans="1:17" ht="37.5" customHeight="1" x14ac:dyDescent="0.15">
      <c r="A1771" s="36">
        <v>0</v>
      </c>
      <c r="B1771" s="31">
        <f t="shared" si="27"/>
        <v>0</v>
      </c>
      <c r="C1771" s="38" t="s">
        <v>11862</v>
      </c>
      <c r="D1771" s="38" t="s">
        <v>11863</v>
      </c>
      <c r="E1771" s="36">
        <v>2025</v>
      </c>
      <c r="F1771" s="36">
        <v>228</v>
      </c>
      <c r="G1771" s="40" t="s">
        <v>25</v>
      </c>
      <c r="H1771" s="43">
        <v>1412.4</v>
      </c>
      <c r="I1771" s="40" t="s">
        <v>11808</v>
      </c>
      <c r="J1771" s="40" t="s">
        <v>11794</v>
      </c>
      <c r="K1771" s="40" t="s">
        <v>11864</v>
      </c>
      <c r="L1771" s="40" t="s">
        <v>11865</v>
      </c>
      <c r="M1771" s="40" t="s">
        <v>30</v>
      </c>
      <c r="N1771" s="46" t="s">
        <v>11866</v>
      </c>
      <c r="O1771" s="49" t="s">
        <v>11867</v>
      </c>
      <c r="P1771" s="51">
        <v>73453709</v>
      </c>
      <c r="Q1771" s="42" t="s">
        <v>11868</v>
      </c>
    </row>
    <row r="1772" spans="1:17" ht="37.5" customHeight="1" x14ac:dyDescent="0.15">
      <c r="A1772" s="36">
        <v>0</v>
      </c>
      <c r="B1772" s="31">
        <f t="shared" si="27"/>
        <v>0</v>
      </c>
      <c r="C1772" s="38" t="s">
        <v>11869</v>
      </c>
      <c r="D1772" s="38" t="s">
        <v>11870</v>
      </c>
      <c r="E1772" s="36">
        <v>2025</v>
      </c>
      <c r="F1772" s="36">
        <v>142</v>
      </c>
      <c r="G1772" s="40" t="s">
        <v>25</v>
      </c>
      <c r="H1772" s="43">
        <v>944.9</v>
      </c>
      <c r="I1772" s="40" t="s">
        <v>37</v>
      </c>
      <c r="J1772" s="40" t="s">
        <v>11794</v>
      </c>
      <c r="K1772" s="40" t="s">
        <v>11808</v>
      </c>
      <c r="L1772" s="40" t="s">
        <v>11871</v>
      </c>
      <c r="M1772" s="40" t="s">
        <v>30</v>
      </c>
      <c r="N1772" s="46" t="s">
        <v>11872</v>
      </c>
      <c r="O1772" s="49" t="s">
        <v>11873</v>
      </c>
      <c r="P1772" s="51">
        <v>73429571</v>
      </c>
      <c r="Q1772" s="42" t="s">
        <v>11874</v>
      </c>
    </row>
    <row r="1773" spans="1:17" ht="37.5" customHeight="1" x14ac:dyDescent="0.15">
      <c r="A1773" s="36">
        <v>0</v>
      </c>
      <c r="B1773" s="31">
        <f t="shared" si="27"/>
        <v>0</v>
      </c>
      <c r="C1773" s="38" t="s">
        <v>11875</v>
      </c>
      <c r="D1773" s="38" t="s">
        <v>11876</v>
      </c>
      <c r="E1773" s="36">
        <v>2025</v>
      </c>
      <c r="F1773" s="36">
        <v>232</v>
      </c>
      <c r="G1773" s="40" t="s">
        <v>25</v>
      </c>
      <c r="H1773" s="43">
        <v>1703.9</v>
      </c>
      <c r="I1773" s="40" t="s">
        <v>37</v>
      </c>
      <c r="J1773" s="40" t="s">
        <v>11794</v>
      </c>
      <c r="K1773" s="40" t="s">
        <v>11877</v>
      </c>
      <c r="L1773" s="40" t="s">
        <v>11878</v>
      </c>
      <c r="M1773" s="40" t="s">
        <v>30</v>
      </c>
      <c r="N1773" s="46" t="s">
        <v>11879</v>
      </c>
      <c r="O1773" s="49" t="s">
        <v>11880</v>
      </c>
      <c r="P1773" s="51">
        <v>73418630</v>
      </c>
      <c r="Q1773" s="42" t="s">
        <v>11881</v>
      </c>
    </row>
    <row r="1774" spans="1:17" ht="37.5" customHeight="1" x14ac:dyDescent="0.15">
      <c r="A1774" s="36">
        <v>0</v>
      </c>
      <c r="B1774" s="31">
        <f t="shared" si="27"/>
        <v>0</v>
      </c>
      <c r="C1774" s="38" t="s">
        <v>11882</v>
      </c>
      <c r="D1774" s="38" t="s">
        <v>11883</v>
      </c>
      <c r="E1774" s="36">
        <v>2024</v>
      </c>
      <c r="F1774" s="36">
        <v>158</v>
      </c>
      <c r="G1774" s="40" t="s">
        <v>25</v>
      </c>
      <c r="H1774" s="43">
        <v>977.9</v>
      </c>
      <c r="I1774" s="40" t="s">
        <v>37</v>
      </c>
      <c r="J1774" s="40" t="s">
        <v>11794</v>
      </c>
      <c r="K1774" s="40" t="s">
        <v>11808</v>
      </c>
      <c r="L1774" s="40" t="s">
        <v>11884</v>
      </c>
      <c r="M1774" s="40" t="s">
        <v>30</v>
      </c>
      <c r="N1774" s="46" t="s">
        <v>11885</v>
      </c>
      <c r="O1774" s="49" t="s">
        <v>11886</v>
      </c>
      <c r="P1774" s="51">
        <v>73409112</v>
      </c>
      <c r="Q1774" s="42" t="s">
        <v>11887</v>
      </c>
    </row>
    <row r="1775" spans="1:17" ht="37.5" customHeight="1" x14ac:dyDescent="0.15">
      <c r="A1775" s="36">
        <v>0</v>
      </c>
      <c r="B1775" s="31">
        <f t="shared" si="27"/>
        <v>0</v>
      </c>
      <c r="C1775" s="38" t="s">
        <v>11888</v>
      </c>
      <c r="D1775" s="38" t="s">
        <v>11870</v>
      </c>
      <c r="E1775" s="36">
        <v>2025</v>
      </c>
      <c r="F1775" s="36">
        <v>154</v>
      </c>
      <c r="G1775" s="40" t="s">
        <v>25</v>
      </c>
      <c r="H1775" s="43">
        <v>1020.8</v>
      </c>
      <c r="I1775" s="40" t="s">
        <v>37</v>
      </c>
      <c r="J1775" s="40" t="s">
        <v>11794</v>
      </c>
      <c r="K1775" s="40" t="s">
        <v>11808</v>
      </c>
      <c r="L1775" s="40" t="s">
        <v>11871</v>
      </c>
      <c r="M1775" s="40" t="s">
        <v>30</v>
      </c>
      <c r="N1775" s="46" t="s">
        <v>11889</v>
      </c>
      <c r="O1775" s="49" t="s">
        <v>11890</v>
      </c>
      <c r="P1775" s="51">
        <v>73453456</v>
      </c>
      <c r="Q1775" s="42" t="s">
        <v>11891</v>
      </c>
    </row>
    <row r="1776" spans="1:17" ht="37.5" customHeight="1" x14ac:dyDescent="0.15">
      <c r="A1776" s="36">
        <v>0</v>
      </c>
      <c r="B1776" s="31">
        <f t="shared" si="27"/>
        <v>0</v>
      </c>
      <c r="C1776" s="38" t="s">
        <v>11892</v>
      </c>
      <c r="D1776" s="38" t="s">
        <v>11830</v>
      </c>
      <c r="E1776" s="36">
        <v>2025</v>
      </c>
      <c r="F1776" s="36">
        <v>230</v>
      </c>
      <c r="G1776" s="40" t="s">
        <v>25</v>
      </c>
      <c r="H1776" s="43">
        <v>1412.4</v>
      </c>
      <c r="I1776" s="40" t="s">
        <v>37</v>
      </c>
      <c r="J1776" s="40" t="s">
        <v>11794</v>
      </c>
      <c r="K1776" s="40" t="s">
        <v>11893</v>
      </c>
      <c r="L1776" s="40" t="s">
        <v>11894</v>
      </c>
      <c r="M1776" s="40" t="s">
        <v>30</v>
      </c>
      <c r="N1776" s="46" t="s">
        <v>11895</v>
      </c>
      <c r="O1776" s="49" t="s">
        <v>11896</v>
      </c>
      <c r="P1776" s="51">
        <v>73419707</v>
      </c>
      <c r="Q1776" s="42" t="s">
        <v>11897</v>
      </c>
    </row>
    <row r="1777" spans="1:17" ht="37.5" customHeight="1" x14ac:dyDescent="0.15">
      <c r="A1777" s="36">
        <v>0</v>
      </c>
      <c r="B1777" s="31">
        <f t="shared" si="27"/>
        <v>0</v>
      </c>
      <c r="C1777" s="38" t="s">
        <v>11898</v>
      </c>
      <c r="D1777" s="38" t="s">
        <v>11899</v>
      </c>
      <c r="E1777" s="36">
        <v>2025</v>
      </c>
      <c r="F1777" s="36">
        <v>164</v>
      </c>
      <c r="G1777" s="40" t="s">
        <v>25</v>
      </c>
      <c r="H1777" s="43">
        <v>1060.4000000000001</v>
      </c>
      <c r="I1777" s="40" t="s">
        <v>11900</v>
      </c>
      <c r="J1777" s="40" t="s">
        <v>11794</v>
      </c>
      <c r="K1777" s="40" t="s">
        <v>11901</v>
      </c>
      <c r="L1777" s="40" t="s">
        <v>11902</v>
      </c>
      <c r="M1777" s="40" t="s">
        <v>30</v>
      </c>
      <c r="N1777" s="46" t="s">
        <v>11903</v>
      </c>
      <c r="O1777" s="49" t="s">
        <v>11904</v>
      </c>
      <c r="P1777" s="51">
        <v>73443378</v>
      </c>
      <c r="Q1777" s="42" t="s">
        <v>11905</v>
      </c>
    </row>
    <row r="1778" spans="1:17" ht="37.5" customHeight="1" x14ac:dyDescent="0.15">
      <c r="A1778" s="36">
        <v>0</v>
      </c>
      <c r="B1778" s="31">
        <f t="shared" si="27"/>
        <v>0</v>
      </c>
      <c r="C1778" s="38" t="s">
        <v>11906</v>
      </c>
      <c r="D1778" s="38" t="s">
        <v>11907</v>
      </c>
      <c r="E1778" s="36">
        <v>2025</v>
      </c>
      <c r="F1778" s="36">
        <v>224</v>
      </c>
      <c r="G1778" s="40" t="s">
        <v>25</v>
      </c>
      <c r="H1778" s="43">
        <v>1387.1</v>
      </c>
      <c r="I1778" s="40" t="s">
        <v>37</v>
      </c>
      <c r="J1778" s="40" t="s">
        <v>11794</v>
      </c>
      <c r="K1778" s="40" t="s">
        <v>11908</v>
      </c>
      <c r="L1778" s="40" t="s">
        <v>11909</v>
      </c>
      <c r="M1778" s="40" t="s">
        <v>30</v>
      </c>
      <c r="N1778" s="46" t="s">
        <v>11910</v>
      </c>
      <c r="O1778" s="49" t="s">
        <v>11911</v>
      </c>
      <c r="P1778" s="51">
        <v>73443381</v>
      </c>
      <c r="Q1778" s="42" t="s">
        <v>11912</v>
      </c>
    </row>
    <row r="1779" spans="1:17" ht="37.5" customHeight="1" x14ac:dyDescent="0.15">
      <c r="A1779" s="36">
        <v>0</v>
      </c>
      <c r="B1779" s="31">
        <f t="shared" si="27"/>
        <v>0</v>
      </c>
      <c r="C1779" s="38" t="s">
        <v>11913</v>
      </c>
      <c r="D1779" s="38" t="s">
        <v>9688</v>
      </c>
      <c r="E1779" s="36">
        <v>2025</v>
      </c>
      <c r="F1779" s="36">
        <v>164</v>
      </c>
      <c r="G1779" s="40" t="s">
        <v>25</v>
      </c>
      <c r="H1779" s="43">
        <v>1827.1</v>
      </c>
      <c r="I1779" s="40" t="s">
        <v>9681</v>
      </c>
      <c r="J1779" s="40" t="s">
        <v>11794</v>
      </c>
      <c r="K1779" s="40" t="s">
        <v>11914</v>
      </c>
      <c r="L1779" s="40" t="s">
        <v>11915</v>
      </c>
      <c r="M1779" s="40" t="s">
        <v>30</v>
      </c>
      <c r="N1779" s="46" t="s">
        <v>11916</v>
      </c>
      <c r="O1779" s="49" t="s">
        <v>11917</v>
      </c>
      <c r="P1779" s="51">
        <v>73443383</v>
      </c>
      <c r="Q1779" s="42" t="s">
        <v>11918</v>
      </c>
    </row>
    <row r="1780" spans="1:17" ht="37.5" customHeight="1" x14ac:dyDescent="0.15">
      <c r="A1780" s="36">
        <v>0</v>
      </c>
      <c r="B1780" s="31">
        <f t="shared" si="27"/>
        <v>0</v>
      </c>
      <c r="C1780" s="38" t="s">
        <v>11919</v>
      </c>
      <c r="D1780" s="38" t="s">
        <v>11920</v>
      </c>
      <c r="E1780" s="36">
        <v>2024</v>
      </c>
      <c r="F1780" s="36">
        <v>248</v>
      </c>
      <c r="G1780" s="40" t="s">
        <v>25</v>
      </c>
      <c r="H1780" s="43">
        <v>1097.8</v>
      </c>
      <c r="I1780" s="40" t="s">
        <v>11921</v>
      </c>
      <c r="J1780" s="40" t="s">
        <v>11794</v>
      </c>
      <c r="K1780" s="40" t="s">
        <v>11922</v>
      </c>
      <c r="L1780" s="40" t="s">
        <v>11923</v>
      </c>
      <c r="M1780" s="40" t="s">
        <v>30</v>
      </c>
      <c r="N1780" s="46" t="s">
        <v>11924</v>
      </c>
      <c r="O1780" s="49" t="s">
        <v>11925</v>
      </c>
      <c r="P1780" s="51">
        <v>73357315</v>
      </c>
      <c r="Q1780" s="42" t="s">
        <v>11926</v>
      </c>
    </row>
    <row r="1781" spans="1:17" ht="37.5" customHeight="1" x14ac:dyDescent="0.15">
      <c r="A1781" s="36">
        <v>0</v>
      </c>
      <c r="B1781" s="31">
        <f t="shared" si="27"/>
        <v>0</v>
      </c>
      <c r="C1781" s="38" t="s">
        <v>11927</v>
      </c>
      <c r="D1781" s="38" t="s">
        <v>11793</v>
      </c>
      <c r="E1781" s="36">
        <v>2025</v>
      </c>
      <c r="F1781" s="36">
        <v>118</v>
      </c>
      <c r="G1781" s="40" t="s">
        <v>36</v>
      </c>
      <c r="H1781" s="43">
        <v>522.5</v>
      </c>
      <c r="I1781" s="40" t="s">
        <v>37</v>
      </c>
      <c r="J1781" s="40" t="s">
        <v>11794</v>
      </c>
      <c r="K1781" s="40" t="s">
        <v>11877</v>
      </c>
      <c r="L1781" s="40" t="s">
        <v>11928</v>
      </c>
      <c r="M1781" s="40" t="s">
        <v>30</v>
      </c>
      <c r="N1781" s="46" t="s">
        <v>11929</v>
      </c>
      <c r="O1781" s="49" t="s">
        <v>11930</v>
      </c>
      <c r="P1781" s="51">
        <v>73452691</v>
      </c>
      <c r="Q1781" s="42" t="s">
        <v>11931</v>
      </c>
    </row>
    <row r="1782" spans="1:17" ht="37.5" customHeight="1" x14ac:dyDescent="0.15">
      <c r="A1782" s="36">
        <v>0</v>
      </c>
      <c r="B1782" s="31">
        <f t="shared" si="27"/>
        <v>0</v>
      </c>
      <c r="C1782" s="38" t="s">
        <v>11932</v>
      </c>
      <c r="D1782" s="38" t="s">
        <v>11933</v>
      </c>
      <c r="E1782" s="36">
        <v>2025</v>
      </c>
      <c r="F1782" s="36">
        <v>152</v>
      </c>
      <c r="G1782" s="40" t="s">
        <v>25</v>
      </c>
      <c r="H1782" s="43">
        <v>969.1</v>
      </c>
      <c r="I1782" s="40" t="s">
        <v>11934</v>
      </c>
      <c r="J1782" s="40" t="s">
        <v>11935</v>
      </c>
      <c r="K1782" s="40" t="s">
        <v>11936</v>
      </c>
      <c r="L1782" s="40" t="s">
        <v>11937</v>
      </c>
      <c r="M1782" s="40" t="s">
        <v>30</v>
      </c>
      <c r="N1782" s="46" t="s">
        <v>11938</v>
      </c>
      <c r="O1782" s="49" t="s">
        <v>11939</v>
      </c>
      <c r="P1782" s="51">
        <v>73443389</v>
      </c>
      <c r="Q1782" s="42" t="s">
        <v>11940</v>
      </c>
    </row>
    <row r="1783" spans="1:17" ht="37.5" customHeight="1" x14ac:dyDescent="0.15">
      <c r="A1783" s="36">
        <v>0</v>
      </c>
      <c r="B1783" s="31">
        <f t="shared" si="27"/>
        <v>0</v>
      </c>
      <c r="C1783" s="38" t="s">
        <v>11941</v>
      </c>
      <c r="D1783" s="38" t="s">
        <v>11942</v>
      </c>
      <c r="E1783" s="36">
        <v>2024</v>
      </c>
      <c r="F1783" s="36">
        <v>284</v>
      </c>
      <c r="G1783" s="40" t="s">
        <v>25</v>
      </c>
      <c r="H1783" s="43">
        <v>1758.9</v>
      </c>
      <c r="I1783" s="40" t="s">
        <v>37</v>
      </c>
      <c r="J1783" s="40" t="s">
        <v>11935</v>
      </c>
      <c r="K1783" s="40" t="s">
        <v>11943</v>
      </c>
      <c r="L1783" s="40" t="s">
        <v>11944</v>
      </c>
      <c r="M1783" s="40" t="s">
        <v>30</v>
      </c>
      <c r="N1783" s="46" t="s">
        <v>11945</v>
      </c>
      <c r="O1783" s="49" t="s">
        <v>11946</v>
      </c>
      <c r="P1783" s="51">
        <v>73396949</v>
      </c>
      <c r="Q1783" s="42" t="s">
        <v>11947</v>
      </c>
    </row>
    <row r="1784" spans="1:17" ht="37.5" customHeight="1" x14ac:dyDescent="0.15">
      <c r="A1784" s="36">
        <v>0</v>
      </c>
      <c r="B1784" s="31">
        <f t="shared" si="27"/>
        <v>0</v>
      </c>
      <c r="C1784" s="38" t="s">
        <v>11948</v>
      </c>
      <c r="D1784" s="38" t="s">
        <v>11949</v>
      </c>
      <c r="E1784" s="36">
        <v>2024</v>
      </c>
      <c r="F1784" s="36">
        <v>116</v>
      </c>
      <c r="G1784" s="40" t="s">
        <v>36</v>
      </c>
      <c r="H1784" s="43">
        <v>513.70000000000005</v>
      </c>
      <c r="I1784" s="40" t="s">
        <v>37</v>
      </c>
      <c r="J1784" s="40" t="s">
        <v>11935</v>
      </c>
      <c r="K1784" s="40" t="s">
        <v>11950</v>
      </c>
      <c r="L1784" s="40" t="s">
        <v>11951</v>
      </c>
      <c r="M1784" s="40" t="s">
        <v>30</v>
      </c>
      <c r="N1784" s="46" t="s">
        <v>11952</v>
      </c>
      <c r="O1784" s="49" t="s">
        <v>11953</v>
      </c>
      <c r="P1784" s="51">
        <v>73405915</v>
      </c>
      <c r="Q1784" s="42" t="s">
        <v>11954</v>
      </c>
    </row>
    <row r="1785" spans="1:17" ht="37.5" customHeight="1" x14ac:dyDescent="0.15">
      <c r="A1785" s="36">
        <v>0</v>
      </c>
      <c r="B1785" s="31">
        <f t="shared" si="27"/>
        <v>0</v>
      </c>
      <c r="C1785" s="38" t="s">
        <v>11955</v>
      </c>
      <c r="D1785" s="38" t="s">
        <v>11616</v>
      </c>
      <c r="E1785" s="36">
        <v>2025</v>
      </c>
      <c r="F1785" s="36">
        <v>148</v>
      </c>
      <c r="G1785" s="40" t="s">
        <v>36</v>
      </c>
      <c r="H1785" s="43">
        <v>1048.3</v>
      </c>
      <c r="I1785" s="40" t="s">
        <v>37</v>
      </c>
      <c r="J1785" s="40" t="s">
        <v>11935</v>
      </c>
      <c r="K1785" s="40" t="s">
        <v>11956</v>
      </c>
      <c r="L1785" s="40" t="s">
        <v>11957</v>
      </c>
      <c r="M1785" s="40" t="s">
        <v>30</v>
      </c>
      <c r="N1785" s="46" t="s">
        <v>11958</v>
      </c>
      <c r="O1785" s="49" t="s">
        <v>11959</v>
      </c>
      <c r="P1785" s="51">
        <v>73413295</v>
      </c>
      <c r="Q1785" s="42" t="s">
        <v>11960</v>
      </c>
    </row>
    <row r="1786" spans="1:17" ht="37.5" customHeight="1" x14ac:dyDescent="0.15">
      <c r="A1786" s="36">
        <v>0</v>
      </c>
      <c r="B1786" s="31">
        <f t="shared" si="27"/>
        <v>0</v>
      </c>
      <c r="C1786" s="38" t="s">
        <v>11961</v>
      </c>
      <c r="D1786" s="38" t="s">
        <v>11962</v>
      </c>
      <c r="E1786" s="36">
        <v>2024</v>
      </c>
      <c r="F1786" s="36">
        <v>204</v>
      </c>
      <c r="G1786" s="40" t="s">
        <v>25</v>
      </c>
      <c r="H1786" s="43">
        <v>1262.8</v>
      </c>
      <c r="I1786" s="40" t="s">
        <v>37</v>
      </c>
      <c r="J1786" s="40" t="s">
        <v>11935</v>
      </c>
      <c r="K1786" s="40" t="s">
        <v>11963</v>
      </c>
      <c r="L1786" s="40" t="s">
        <v>11964</v>
      </c>
      <c r="M1786" s="40" t="s">
        <v>30</v>
      </c>
      <c r="N1786" s="46" t="s">
        <v>11965</v>
      </c>
      <c r="O1786" s="49" t="s">
        <v>11966</v>
      </c>
      <c r="P1786" s="51">
        <v>73391615</v>
      </c>
      <c r="Q1786" s="42" t="s">
        <v>11967</v>
      </c>
    </row>
    <row r="1787" spans="1:17" ht="37.5" customHeight="1" x14ac:dyDescent="0.15">
      <c r="A1787" s="36">
        <v>0</v>
      </c>
      <c r="B1787" s="31">
        <f t="shared" si="27"/>
        <v>0</v>
      </c>
      <c r="C1787" s="38" t="s">
        <v>11968</v>
      </c>
      <c r="D1787" s="38" t="s">
        <v>11969</v>
      </c>
      <c r="E1787" s="36">
        <v>2024</v>
      </c>
      <c r="F1787" s="36">
        <v>180</v>
      </c>
      <c r="G1787" s="40" t="s">
        <v>25</v>
      </c>
      <c r="H1787" s="43">
        <v>1851.3</v>
      </c>
      <c r="I1787" s="40" t="s">
        <v>37</v>
      </c>
      <c r="J1787" s="40" t="s">
        <v>11935</v>
      </c>
      <c r="K1787" s="40" t="s">
        <v>11970</v>
      </c>
      <c r="L1787" s="40" t="s">
        <v>11971</v>
      </c>
      <c r="M1787" s="40" t="s">
        <v>30</v>
      </c>
      <c r="N1787" s="46" t="s">
        <v>11972</v>
      </c>
      <c r="O1787" s="49" t="s">
        <v>11973</v>
      </c>
      <c r="P1787" s="51">
        <v>73391628</v>
      </c>
      <c r="Q1787" s="42" t="s">
        <v>11974</v>
      </c>
    </row>
    <row r="1788" spans="1:17" ht="37.5" customHeight="1" x14ac:dyDescent="0.15">
      <c r="A1788" s="36">
        <v>0</v>
      </c>
      <c r="B1788" s="31">
        <f t="shared" si="27"/>
        <v>0</v>
      </c>
      <c r="C1788" s="38" t="s">
        <v>11975</v>
      </c>
      <c r="D1788" s="38" t="s">
        <v>11976</v>
      </c>
      <c r="E1788" s="36">
        <v>2025</v>
      </c>
      <c r="F1788" s="36">
        <v>200</v>
      </c>
      <c r="G1788" s="40" t="s">
        <v>25</v>
      </c>
      <c r="H1788" s="43">
        <v>1259.5</v>
      </c>
      <c r="I1788" s="40" t="s">
        <v>37</v>
      </c>
      <c r="J1788" s="40" t="s">
        <v>11935</v>
      </c>
      <c r="K1788" s="40" t="s">
        <v>11943</v>
      </c>
      <c r="L1788" s="40" t="s">
        <v>11977</v>
      </c>
      <c r="M1788" s="40" t="s">
        <v>30</v>
      </c>
      <c r="N1788" s="46" t="s">
        <v>11978</v>
      </c>
      <c r="O1788" s="49" t="s">
        <v>11979</v>
      </c>
      <c r="P1788" s="51">
        <v>73446454</v>
      </c>
      <c r="Q1788" s="42" t="s">
        <v>11980</v>
      </c>
    </row>
    <row r="1789" spans="1:17" ht="37.5" customHeight="1" x14ac:dyDescent="0.15">
      <c r="A1789" s="36">
        <v>0</v>
      </c>
      <c r="B1789" s="31">
        <f t="shared" si="27"/>
        <v>0</v>
      </c>
      <c r="C1789" s="38" t="s">
        <v>11981</v>
      </c>
      <c r="D1789" s="38" t="s">
        <v>11982</v>
      </c>
      <c r="E1789" s="36">
        <v>2024</v>
      </c>
      <c r="F1789" s="36">
        <v>192</v>
      </c>
      <c r="G1789" s="40" t="s">
        <v>25</v>
      </c>
      <c r="H1789" s="43">
        <v>849.2</v>
      </c>
      <c r="I1789" s="40" t="s">
        <v>37</v>
      </c>
      <c r="J1789" s="40" t="s">
        <v>11935</v>
      </c>
      <c r="K1789" s="40" t="s">
        <v>11983</v>
      </c>
      <c r="L1789" s="40" t="s">
        <v>11984</v>
      </c>
      <c r="M1789" s="40" t="s">
        <v>30</v>
      </c>
      <c r="N1789" s="46" t="s">
        <v>11985</v>
      </c>
      <c r="O1789" s="49" t="s">
        <v>11986</v>
      </c>
      <c r="P1789" s="51">
        <v>73391620</v>
      </c>
      <c r="Q1789" s="42" t="s">
        <v>11987</v>
      </c>
    </row>
    <row r="1790" spans="1:17" ht="37.5" customHeight="1" x14ac:dyDescent="0.15">
      <c r="A1790" s="36">
        <v>0</v>
      </c>
      <c r="B1790" s="31">
        <f t="shared" si="27"/>
        <v>0</v>
      </c>
      <c r="C1790" s="38" t="s">
        <v>11988</v>
      </c>
      <c r="D1790" s="38" t="s">
        <v>11989</v>
      </c>
      <c r="E1790" s="36">
        <v>2024</v>
      </c>
      <c r="F1790" s="36">
        <v>336</v>
      </c>
      <c r="G1790" s="40" t="s">
        <v>25</v>
      </c>
      <c r="H1790" s="43">
        <v>3455.1</v>
      </c>
      <c r="I1790" s="40" t="s">
        <v>37</v>
      </c>
      <c r="J1790" s="40" t="s">
        <v>11935</v>
      </c>
      <c r="K1790" s="40" t="s">
        <v>11990</v>
      </c>
      <c r="L1790" s="40" t="s">
        <v>11991</v>
      </c>
      <c r="M1790" s="40" t="s">
        <v>30</v>
      </c>
      <c r="N1790" s="46" t="s">
        <v>11992</v>
      </c>
      <c r="O1790" s="49" t="s">
        <v>11993</v>
      </c>
      <c r="P1790" s="51">
        <v>73367488</v>
      </c>
      <c r="Q1790" s="42" t="s">
        <v>11994</v>
      </c>
    </row>
    <row r="1791" spans="1:17" ht="37.5" customHeight="1" x14ac:dyDescent="0.15">
      <c r="A1791" s="36">
        <v>0</v>
      </c>
      <c r="B1791" s="31">
        <f t="shared" si="27"/>
        <v>0</v>
      </c>
      <c r="C1791" s="38" t="s">
        <v>11995</v>
      </c>
      <c r="D1791" s="38" t="s">
        <v>11982</v>
      </c>
      <c r="E1791" s="36">
        <v>2024</v>
      </c>
      <c r="F1791" s="36">
        <v>204</v>
      </c>
      <c r="G1791" s="40" t="s">
        <v>25</v>
      </c>
      <c r="H1791" s="43">
        <v>902</v>
      </c>
      <c r="I1791" s="40" t="s">
        <v>37</v>
      </c>
      <c r="J1791" s="40" t="s">
        <v>11935</v>
      </c>
      <c r="K1791" s="40" t="s">
        <v>11996</v>
      </c>
      <c r="L1791" s="40" t="s">
        <v>11997</v>
      </c>
      <c r="M1791" s="40" t="s">
        <v>30</v>
      </c>
      <c r="N1791" s="46" t="s">
        <v>11998</v>
      </c>
      <c r="O1791" s="49" t="s">
        <v>11999</v>
      </c>
      <c r="P1791" s="51">
        <v>73391622</v>
      </c>
      <c r="Q1791" s="42" t="s">
        <v>12000</v>
      </c>
    </row>
    <row r="1792" spans="1:17" ht="37.5" customHeight="1" x14ac:dyDescent="0.15">
      <c r="A1792" s="36">
        <v>0</v>
      </c>
      <c r="B1792" s="31">
        <f t="shared" si="27"/>
        <v>0</v>
      </c>
      <c r="C1792" s="38" t="s">
        <v>12001</v>
      </c>
      <c r="D1792" s="38" t="s">
        <v>12002</v>
      </c>
      <c r="E1792" s="36">
        <v>2025</v>
      </c>
      <c r="F1792" s="36">
        <v>152</v>
      </c>
      <c r="G1792" s="40" t="s">
        <v>25</v>
      </c>
      <c r="H1792" s="43">
        <v>1491.6</v>
      </c>
      <c r="I1792" s="40" t="s">
        <v>12003</v>
      </c>
      <c r="J1792" s="40" t="s">
        <v>11935</v>
      </c>
      <c r="K1792" s="40" t="s">
        <v>12004</v>
      </c>
      <c r="L1792" s="40" t="s">
        <v>12005</v>
      </c>
      <c r="M1792" s="40" t="s">
        <v>30</v>
      </c>
      <c r="N1792" s="46" t="s">
        <v>12006</v>
      </c>
      <c r="O1792" s="49" t="s">
        <v>12007</v>
      </c>
      <c r="P1792" s="51">
        <v>73443396</v>
      </c>
      <c r="Q1792" s="42" t="s">
        <v>12008</v>
      </c>
    </row>
    <row r="1793" spans="1:17" ht="37.5" customHeight="1" x14ac:dyDescent="0.15">
      <c r="A1793" s="36">
        <v>0</v>
      </c>
      <c r="B1793" s="31">
        <f t="shared" si="27"/>
        <v>0</v>
      </c>
      <c r="C1793" s="38" t="s">
        <v>12009</v>
      </c>
      <c r="D1793" s="38" t="s">
        <v>12010</v>
      </c>
      <c r="E1793" s="36">
        <v>2025</v>
      </c>
      <c r="F1793" s="36">
        <v>376</v>
      </c>
      <c r="G1793" s="40" t="s">
        <v>25</v>
      </c>
      <c r="H1793" s="43">
        <v>1663.2</v>
      </c>
      <c r="I1793" s="40" t="s">
        <v>37</v>
      </c>
      <c r="J1793" s="40" t="s">
        <v>11935</v>
      </c>
      <c r="K1793" s="40" t="s">
        <v>12011</v>
      </c>
      <c r="L1793" s="40" t="s">
        <v>12012</v>
      </c>
      <c r="M1793" s="40" t="s">
        <v>30</v>
      </c>
      <c r="N1793" s="46" t="s">
        <v>12013</v>
      </c>
      <c r="O1793" s="49" t="s">
        <v>12014</v>
      </c>
      <c r="P1793" s="51">
        <v>73443398</v>
      </c>
      <c r="Q1793" s="42" t="s">
        <v>12015</v>
      </c>
    </row>
    <row r="1794" spans="1:17" ht="37.5" customHeight="1" x14ac:dyDescent="0.15">
      <c r="A1794" s="36">
        <v>0</v>
      </c>
      <c r="B1794" s="31">
        <f t="shared" si="27"/>
        <v>0</v>
      </c>
      <c r="C1794" s="38" t="s">
        <v>12016</v>
      </c>
      <c r="D1794" s="38" t="s">
        <v>12017</v>
      </c>
      <c r="E1794" s="36">
        <v>2025</v>
      </c>
      <c r="F1794" s="36">
        <v>404</v>
      </c>
      <c r="G1794" s="40" t="s">
        <v>25</v>
      </c>
      <c r="H1794" s="43">
        <v>2502.5</v>
      </c>
      <c r="I1794" s="40" t="s">
        <v>37</v>
      </c>
      <c r="J1794" s="40" t="s">
        <v>11935</v>
      </c>
      <c r="K1794" s="40" t="s">
        <v>12018</v>
      </c>
      <c r="L1794" s="40" t="s">
        <v>12019</v>
      </c>
      <c r="M1794" s="40" t="s">
        <v>30</v>
      </c>
      <c r="N1794" s="46" t="s">
        <v>12020</v>
      </c>
      <c r="O1794" s="49" t="s">
        <v>12021</v>
      </c>
      <c r="P1794" s="51">
        <v>73413179</v>
      </c>
      <c r="Q1794" s="42" t="s">
        <v>12022</v>
      </c>
    </row>
    <row r="1795" spans="1:17" ht="37.5" customHeight="1" x14ac:dyDescent="0.15">
      <c r="A1795" s="36">
        <v>0</v>
      </c>
      <c r="B1795" s="31">
        <f t="shared" si="27"/>
        <v>0</v>
      </c>
      <c r="C1795" s="38" t="s">
        <v>12023</v>
      </c>
      <c r="D1795" s="38" t="s">
        <v>12024</v>
      </c>
      <c r="E1795" s="36">
        <v>2025</v>
      </c>
      <c r="F1795" s="36">
        <v>116</v>
      </c>
      <c r="G1795" s="40" t="s">
        <v>36</v>
      </c>
      <c r="H1795" s="43">
        <v>677.6</v>
      </c>
      <c r="I1795" s="40" t="s">
        <v>37</v>
      </c>
      <c r="J1795" s="40" t="s">
        <v>11935</v>
      </c>
      <c r="K1795" s="40" t="s">
        <v>12025</v>
      </c>
      <c r="L1795" s="40" t="s">
        <v>12026</v>
      </c>
      <c r="M1795" s="40" t="s">
        <v>30</v>
      </c>
      <c r="N1795" s="46" t="s">
        <v>12027</v>
      </c>
      <c r="O1795" s="49" t="s">
        <v>12028</v>
      </c>
      <c r="P1795" s="51">
        <v>73443401</v>
      </c>
      <c r="Q1795" s="42" t="s">
        <v>12029</v>
      </c>
    </row>
    <row r="1796" spans="1:17" ht="37.5" customHeight="1" x14ac:dyDescent="0.15">
      <c r="A1796" s="36">
        <v>0</v>
      </c>
      <c r="B1796" s="31">
        <f t="shared" si="27"/>
        <v>0</v>
      </c>
      <c r="C1796" s="38" t="s">
        <v>12030</v>
      </c>
      <c r="D1796" s="38" t="s">
        <v>12031</v>
      </c>
      <c r="E1796" s="36">
        <v>2024</v>
      </c>
      <c r="F1796" s="36">
        <v>272</v>
      </c>
      <c r="G1796" s="40" t="s">
        <v>25</v>
      </c>
      <c r="H1796" s="43">
        <v>1203.4000000000001</v>
      </c>
      <c r="I1796" s="40" t="s">
        <v>37</v>
      </c>
      <c r="J1796" s="40" t="s">
        <v>11935</v>
      </c>
      <c r="K1796" s="40" t="s">
        <v>12032</v>
      </c>
      <c r="L1796" s="40" t="s">
        <v>12033</v>
      </c>
      <c r="M1796" s="40" t="s">
        <v>30</v>
      </c>
      <c r="N1796" s="46" t="s">
        <v>12034</v>
      </c>
      <c r="O1796" s="49" t="s">
        <v>12035</v>
      </c>
      <c r="P1796" s="51">
        <v>73361520</v>
      </c>
      <c r="Q1796" s="42" t="s">
        <v>12036</v>
      </c>
    </row>
    <row r="1797" spans="1:17" ht="37.5" customHeight="1" x14ac:dyDescent="0.15">
      <c r="A1797" s="36">
        <v>0</v>
      </c>
      <c r="B1797" s="31">
        <f t="shared" si="27"/>
        <v>0</v>
      </c>
      <c r="C1797" s="38" t="s">
        <v>12037</v>
      </c>
      <c r="D1797" s="38" t="s">
        <v>12038</v>
      </c>
      <c r="E1797" s="36">
        <v>2024</v>
      </c>
      <c r="F1797" s="36">
        <v>220</v>
      </c>
      <c r="G1797" s="40" t="s">
        <v>25</v>
      </c>
      <c r="H1797" s="43">
        <v>973.5</v>
      </c>
      <c r="I1797" s="40" t="s">
        <v>37</v>
      </c>
      <c r="J1797" s="40" t="s">
        <v>11935</v>
      </c>
      <c r="K1797" s="40" t="s">
        <v>12039</v>
      </c>
      <c r="L1797" s="40" t="s">
        <v>12040</v>
      </c>
      <c r="M1797" s="40" t="s">
        <v>30</v>
      </c>
      <c r="N1797" s="46" t="s">
        <v>12041</v>
      </c>
      <c r="O1797" s="49" t="s">
        <v>12042</v>
      </c>
      <c r="P1797" s="51">
        <v>73403436</v>
      </c>
      <c r="Q1797" s="42" t="s">
        <v>12043</v>
      </c>
    </row>
    <row r="1798" spans="1:17" ht="37.5" customHeight="1" x14ac:dyDescent="0.15">
      <c r="A1798" s="36">
        <v>0</v>
      </c>
      <c r="B1798" s="31">
        <f t="shared" si="27"/>
        <v>0</v>
      </c>
      <c r="C1798" s="38" t="s">
        <v>12044</v>
      </c>
      <c r="D1798" s="38" t="s">
        <v>12045</v>
      </c>
      <c r="E1798" s="36">
        <v>2024</v>
      </c>
      <c r="F1798" s="36">
        <v>328</v>
      </c>
      <c r="G1798" s="40" t="s">
        <v>25</v>
      </c>
      <c r="H1798" s="43">
        <v>1450.9</v>
      </c>
      <c r="I1798" s="40" t="s">
        <v>37</v>
      </c>
      <c r="J1798" s="40" t="s">
        <v>11935</v>
      </c>
      <c r="K1798" s="40" t="s">
        <v>11943</v>
      </c>
      <c r="L1798" s="40" t="s">
        <v>12046</v>
      </c>
      <c r="M1798" s="40" t="s">
        <v>30</v>
      </c>
      <c r="N1798" s="46" t="s">
        <v>12047</v>
      </c>
      <c r="O1798" s="49" t="s">
        <v>12048</v>
      </c>
      <c r="P1798" s="51">
        <v>73400515</v>
      </c>
      <c r="Q1798" s="42" t="s">
        <v>12049</v>
      </c>
    </row>
    <row r="1799" spans="1:17" ht="37.5" customHeight="1" x14ac:dyDescent="0.15">
      <c r="A1799" s="36">
        <v>0</v>
      </c>
      <c r="B1799" s="31">
        <f t="shared" si="27"/>
        <v>0</v>
      </c>
      <c r="C1799" s="38" t="s">
        <v>12050</v>
      </c>
      <c r="D1799" s="38" t="s">
        <v>12051</v>
      </c>
      <c r="E1799" s="36">
        <v>2024</v>
      </c>
      <c r="F1799" s="36">
        <v>200</v>
      </c>
      <c r="G1799" s="40" t="s">
        <v>25</v>
      </c>
      <c r="H1799" s="43">
        <v>885.5</v>
      </c>
      <c r="I1799" s="40" t="s">
        <v>37</v>
      </c>
      <c r="J1799" s="40" t="s">
        <v>11935</v>
      </c>
      <c r="K1799" s="40" t="s">
        <v>11950</v>
      </c>
      <c r="L1799" s="40" t="s">
        <v>12052</v>
      </c>
      <c r="M1799" s="40" t="s">
        <v>30</v>
      </c>
      <c r="N1799" s="46" t="s">
        <v>12053</v>
      </c>
      <c r="O1799" s="49" t="s">
        <v>12054</v>
      </c>
      <c r="P1799" s="51">
        <v>73391617</v>
      </c>
      <c r="Q1799" s="42" t="s">
        <v>12055</v>
      </c>
    </row>
    <row r="1800" spans="1:17" ht="37.5" customHeight="1" x14ac:dyDescent="0.15">
      <c r="A1800" s="36">
        <v>0</v>
      </c>
      <c r="B1800" s="31">
        <f t="shared" si="27"/>
        <v>0</v>
      </c>
      <c r="C1800" s="38" t="s">
        <v>12056</v>
      </c>
      <c r="D1800" s="38" t="s">
        <v>12057</v>
      </c>
      <c r="E1800" s="36">
        <v>2024</v>
      </c>
      <c r="F1800" s="36">
        <v>284</v>
      </c>
      <c r="G1800" s="40" t="s">
        <v>25</v>
      </c>
      <c r="H1800" s="43">
        <v>2259.4</v>
      </c>
      <c r="I1800" s="40" t="s">
        <v>12058</v>
      </c>
      <c r="J1800" s="40" t="s">
        <v>11935</v>
      </c>
      <c r="K1800" s="40" t="s">
        <v>12059</v>
      </c>
      <c r="L1800" s="40" t="s">
        <v>12060</v>
      </c>
      <c r="M1800" s="40" t="s">
        <v>30</v>
      </c>
      <c r="N1800" s="46" t="s">
        <v>12061</v>
      </c>
      <c r="O1800" s="49" t="s">
        <v>12062</v>
      </c>
      <c r="P1800" s="51">
        <v>73370768</v>
      </c>
      <c r="Q1800" s="42" t="s">
        <v>12063</v>
      </c>
    </row>
    <row r="1801" spans="1:17" ht="37.5" customHeight="1" x14ac:dyDescent="0.15">
      <c r="A1801" s="36">
        <v>0</v>
      </c>
      <c r="B1801" s="31">
        <f t="shared" ref="B1801:B1864" si="28">A1801*H1801</f>
        <v>0</v>
      </c>
      <c r="C1801" s="38" t="s">
        <v>12064</v>
      </c>
      <c r="D1801" s="38" t="s">
        <v>12065</v>
      </c>
      <c r="E1801" s="36">
        <v>2024</v>
      </c>
      <c r="F1801" s="36">
        <v>88</v>
      </c>
      <c r="G1801" s="40" t="s">
        <v>36</v>
      </c>
      <c r="H1801" s="43">
        <v>432.3</v>
      </c>
      <c r="I1801" s="40" t="s">
        <v>37</v>
      </c>
      <c r="J1801" s="40" t="s">
        <v>11935</v>
      </c>
      <c r="K1801" s="40" t="s">
        <v>12066</v>
      </c>
      <c r="L1801" s="40" t="s">
        <v>12067</v>
      </c>
      <c r="M1801" s="40" t="s">
        <v>30</v>
      </c>
      <c r="N1801" s="46" t="s">
        <v>12068</v>
      </c>
      <c r="O1801" s="49" t="s">
        <v>12069</v>
      </c>
      <c r="P1801" s="51">
        <v>73375054</v>
      </c>
      <c r="Q1801" s="42" t="s">
        <v>12070</v>
      </c>
    </row>
    <row r="1802" spans="1:17" ht="37.5" customHeight="1" x14ac:dyDescent="0.15">
      <c r="A1802" s="36">
        <v>0</v>
      </c>
      <c r="B1802" s="31">
        <f t="shared" si="28"/>
        <v>0</v>
      </c>
      <c r="C1802" s="38" t="s">
        <v>12071</v>
      </c>
      <c r="D1802" s="38" t="s">
        <v>12072</v>
      </c>
      <c r="E1802" s="36">
        <v>2025</v>
      </c>
      <c r="F1802" s="36">
        <v>172</v>
      </c>
      <c r="G1802" s="40" t="s">
        <v>25</v>
      </c>
      <c r="H1802" s="43">
        <v>1768.8</v>
      </c>
      <c r="I1802" s="40" t="s">
        <v>37</v>
      </c>
      <c r="J1802" s="40" t="s">
        <v>11935</v>
      </c>
      <c r="K1802" s="40" t="s">
        <v>12073</v>
      </c>
      <c r="L1802" s="40" t="s">
        <v>12074</v>
      </c>
      <c r="M1802" s="40" t="s">
        <v>30</v>
      </c>
      <c r="N1802" s="46" t="s">
        <v>12075</v>
      </c>
      <c r="O1802" s="49" t="s">
        <v>12076</v>
      </c>
      <c r="P1802" s="51">
        <v>73413160</v>
      </c>
      <c r="Q1802" s="42" t="s">
        <v>12077</v>
      </c>
    </row>
    <row r="1803" spans="1:17" ht="37.5" customHeight="1" x14ac:dyDescent="0.15">
      <c r="A1803" s="36">
        <v>0</v>
      </c>
      <c r="B1803" s="31">
        <f t="shared" si="28"/>
        <v>0</v>
      </c>
      <c r="C1803" s="38" t="s">
        <v>12078</v>
      </c>
      <c r="D1803" s="38" t="s">
        <v>11976</v>
      </c>
      <c r="E1803" s="36">
        <v>2024</v>
      </c>
      <c r="F1803" s="36">
        <v>360</v>
      </c>
      <c r="G1803" s="40" t="s">
        <v>25</v>
      </c>
      <c r="H1803" s="43">
        <v>2229.6999999999998</v>
      </c>
      <c r="I1803" s="40" t="s">
        <v>37</v>
      </c>
      <c r="J1803" s="40" t="s">
        <v>11935</v>
      </c>
      <c r="K1803" s="40" t="s">
        <v>12079</v>
      </c>
      <c r="L1803" s="40" t="s">
        <v>12080</v>
      </c>
      <c r="M1803" s="40" t="s">
        <v>30</v>
      </c>
      <c r="N1803" s="46" t="s">
        <v>12081</v>
      </c>
      <c r="O1803" s="49" t="s">
        <v>12082</v>
      </c>
      <c r="P1803" s="51">
        <v>73404034</v>
      </c>
      <c r="Q1803" s="42" t="s">
        <v>12083</v>
      </c>
    </row>
    <row r="1804" spans="1:17" ht="37.5" customHeight="1" x14ac:dyDescent="0.15">
      <c r="A1804" s="36">
        <v>0</v>
      </c>
      <c r="B1804" s="31">
        <f t="shared" si="28"/>
        <v>0</v>
      </c>
      <c r="C1804" s="38" t="s">
        <v>12084</v>
      </c>
      <c r="D1804" s="38" t="s">
        <v>12085</v>
      </c>
      <c r="E1804" s="36">
        <v>2025</v>
      </c>
      <c r="F1804" s="36">
        <v>92</v>
      </c>
      <c r="G1804" s="40" t="s">
        <v>36</v>
      </c>
      <c r="H1804" s="43">
        <v>562.1</v>
      </c>
      <c r="I1804" s="40" t="s">
        <v>37</v>
      </c>
      <c r="J1804" s="40" t="s">
        <v>12086</v>
      </c>
      <c r="K1804" s="40" t="s">
        <v>12087</v>
      </c>
      <c r="L1804" s="40" t="s">
        <v>12088</v>
      </c>
      <c r="M1804" s="40" t="s">
        <v>30</v>
      </c>
      <c r="N1804" s="46" t="s">
        <v>12089</v>
      </c>
      <c r="O1804" s="49" t="s">
        <v>12090</v>
      </c>
      <c r="P1804" s="51">
        <v>73443415</v>
      </c>
      <c r="Q1804" s="42" t="s">
        <v>12091</v>
      </c>
    </row>
    <row r="1805" spans="1:17" ht="37.5" customHeight="1" x14ac:dyDescent="0.15">
      <c r="A1805" s="36">
        <v>0</v>
      </c>
      <c r="B1805" s="31">
        <f t="shared" si="28"/>
        <v>0</v>
      </c>
      <c r="C1805" s="38" t="s">
        <v>12092</v>
      </c>
      <c r="D1805" s="38" t="s">
        <v>12093</v>
      </c>
      <c r="E1805" s="36">
        <v>2025</v>
      </c>
      <c r="F1805" s="36">
        <v>144</v>
      </c>
      <c r="G1805" s="40" t="s">
        <v>25</v>
      </c>
      <c r="H1805" s="43">
        <v>638</v>
      </c>
      <c r="I1805" s="40" t="s">
        <v>37</v>
      </c>
      <c r="J1805" s="40" t="s">
        <v>12086</v>
      </c>
      <c r="K1805" s="40" t="s">
        <v>12094</v>
      </c>
      <c r="L1805" s="40" t="s">
        <v>12095</v>
      </c>
      <c r="M1805" s="40" t="s">
        <v>30</v>
      </c>
      <c r="N1805" s="46" t="s">
        <v>12096</v>
      </c>
      <c r="O1805" s="49" t="s">
        <v>12097</v>
      </c>
      <c r="P1805" s="51">
        <v>73443416</v>
      </c>
      <c r="Q1805" s="42" t="s">
        <v>12098</v>
      </c>
    </row>
    <row r="1806" spans="1:17" ht="37.5" customHeight="1" x14ac:dyDescent="0.15">
      <c r="A1806" s="36">
        <v>0</v>
      </c>
      <c r="B1806" s="31">
        <f t="shared" si="28"/>
        <v>0</v>
      </c>
      <c r="C1806" s="38" t="s">
        <v>12099</v>
      </c>
      <c r="D1806" s="38" t="s">
        <v>12100</v>
      </c>
      <c r="E1806" s="36">
        <v>2025</v>
      </c>
      <c r="F1806" s="36">
        <v>132</v>
      </c>
      <c r="G1806" s="40" t="s">
        <v>36</v>
      </c>
      <c r="H1806" s="43">
        <v>744.7</v>
      </c>
      <c r="I1806" s="40" t="s">
        <v>10731</v>
      </c>
      <c r="J1806" s="40" t="s">
        <v>12086</v>
      </c>
      <c r="K1806" s="40" t="s">
        <v>12101</v>
      </c>
      <c r="L1806" s="40" t="s">
        <v>12102</v>
      </c>
      <c r="M1806" s="40" t="s">
        <v>30</v>
      </c>
      <c r="N1806" s="46" t="s">
        <v>12103</v>
      </c>
      <c r="O1806" s="49" t="s">
        <v>12104</v>
      </c>
      <c r="P1806" s="51">
        <v>73443417</v>
      </c>
      <c r="Q1806" s="42" t="s">
        <v>12105</v>
      </c>
    </row>
    <row r="1807" spans="1:17" ht="37.5" customHeight="1" x14ac:dyDescent="0.15">
      <c r="A1807" s="36">
        <v>0</v>
      </c>
      <c r="B1807" s="31">
        <f t="shared" si="28"/>
        <v>0</v>
      </c>
      <c r="C1807" s="38" t="s">
        <v>12106</v>
      </c>
      <c r="D1807" s="38" t="s">
        <v>12107</v>
      </c>
      <c r="E1807" s="36">
        <v>2025</v>
      </c>
      <c r="F1807" s="36">
        <v>128</v>
      </c>
      <c r="G1807" s="40" t="s">
        <v>36</v>
      </c>
      <c r="H1807" s="43">
        <v>592.9</v>
      </c>
      <c r="I1807" s="40" t="s">
        <v>12108</v>
      </c>
      <c r="J1807" s="40" t="s">
        <v>12109</v>
      </c>
      <c r="K1807" s="40" t="s">
        <v>12110</v>
      </c>
      <c r="L1807" s="40" t="s">
        <v>12111</v>
      </c>
      <c r="M1807" s="40" t="s">
        <v>30</v>
      </c>
      <c r="N1807" s="46" t="s">
        <v>12112</v>
      </c>
      <c r="O1807" s="49" t="s">
        <v>12113</v>
      </c>
      <c r="P1807" s="51">
        <v>73443420</v>
      </c>
      <c r="Q1807" s="42" t="s">
        <v>12114</v>
      </c>
    </row>
    <row r="1808" spans="1:17" ht="37.5" customHeight="1" x14ac:dyDescent="0.15">
      <c r="A1808" s="36">
        <v>0</v>
      </c>
      <c r="B1808" s="31">
        <f t="shared" si="28"/>
        <v>0</v>
      </c>
      <c r="C1808" s="38" t="s">
        <v>12115</v>
      </c>
      <c r="D1808" s="38" t="s">
        <v>12116</v>
      </c>
      <c r="E1808" s="36">
        <v>2025</v>
      </c>
      <c r="F1808" s="36">
        <v>224</v>
      </c>
      <c r="G1808" s="40" t="s">
        <v>25</v>
      </c>
      <c r="H1808" s="43">
        <v>1461.9</v>
      </c>
      <c r="I1808" s="40" t="s">
        <v>12117</v>
      </c>
      <c r="J1808" s="40" t="s">
        <v>12109</v>
      </c>
      <c r="K1808" s="40" t="s">
        <v>12118</v>
      </c>
      <c r="L1808" s="40" t="s">
        <v>12119</v>
      </c>
      <c r="M1808" s="40" t="s">
        <v>30</v>
      </c>
      <c r="N1808" s="46" t="s">
        <v>12120</v>
      </c>
      <c r="O1808" s="49" t="s">
        <v>12121</v>
      </c>
      <c r="P1808" s="51">
        <v>73443423</v>
      </c>
      <c r="Q1808" s="42" t="s">
        <v>12122</v>
      </c>
    </row>
    <row r="1809" spans="1:17" ht="37.5" customHeight="1" x14ac:dyDescent="0.15">
      <c r="A1809" s="36">
        <v>0</v>
      </c>
      <c r="B1809" s="31">
        <f t="shared" si="28"/>
        <v>0</v>
      </c>
      <c r="C1809" s="38" t="s">
        <v>12123</v>
      </c>
      <c r="D1809" s="38" t="s">
        <v>12124</v>
      </c>
      <c r="E1809" s="36">
        <v>2025</v>
      </c>
      <c r="F1809" s="36">
        <v>144</v>
      </c>
      <c r="G1809" s="40" t="s">
        <v>25</v>
      </c>
      <c r="H1809" s="43">
        <v>1356.3</v>
      </c>
      <c r="I1809" s="40" t="s">
        <v>12125</v>
      </c>
      <c r="J1809" s="40" t="s">
        <v>12109</v>
      </c>
      <c r="K1809" s="40" t="s">
        <v>12126</v>
      </c>
      <c r="L1809" s="40" t="s">
        <v>12127</v>
      </c>
      <c r="M1809" s="40" t="s">
        <v>30</v>
      </c>
      <c r="N1809" s="46" t="s">
        <v>12128</v>
      </c>
      <c r="O1809" s="49" t="s">
        <v>12129</v>
      </c>
      <c r="P1809" s="51">
        <v>73443425</v>
      </c>
      <c r="Q1809" s="42" t="s">
        <v>12130</v>
      </c>
    </row>
    <row r="1810" spans="1:17" ht="37.5" customHeight="1" x14ac:dyDescent="0.15">
      <c r="A1810" s="36">
        <v>0</v>
      </c>
      <c r="B1810" s="31">
        <f t="shared" si="28"/>
        <v>0</v>
      </c>
      <c r="C1810" s="38" t="s">
        <v>12131</v>
      </c>
      <c r="D1810" s="38" t="s">
        <v>12132</v>
      </c>
      <c r="E1810" s="36">
        <v>2025</v>
      </c>
      <c r="F1810" s="36">
        <v>116</v>
      </c>
      <c r="G1810" s="40" t="s">
        <v>36</v>
      </c>
      <c r="H1810" s="43">
        <v>694.1</v>
      </c>
      <c r="I1810" s="40" t="s">
        <v>11137</v>
      </c>
      <c r="J1810" s="40" t="s">
        <v>12109</v>
      </c>
      <c r="K1810" s="40" t="s">
        <v>12133</v>
      </c>
      <c r="L1810" s="40" t="s">
        <v>12134</v>
      </c>
      <c r="M1810" s="40" t="s">
        <v>30</v>
      </c>
      <c r="N1810" s="46" t="s">
        <v>12135</v>
      </c>
      <c r="O1810" s="49" t="s">
        <v>12136</v>
      </c>
      <c r="P1810" s="51">
        <v>73443426</v>
      </c>
      <c r="Q1810" s="42" t="s">
        <v>12137</v>
      </c>
    </row>
    <row r="1811" spans="1:17" ht="37.5" customHeight="1" x14ac:dyDescent="0.15">
      <c r="A1811" s="36">
        <v>0</v>
      </c>
      <c r="B1811" s="31">
        <f t="shared" si="28"/>
        <v>0</v>
      </c>
      <c r="C1811" s="38" t="s">
        <v>12138</v>
      </c>
      <c r="D1811" s="38" t="s">
        <v>12139</v>
      </c>
      <c r="E1811" s="36">
        <v>2025</v>
      </c>
      <c r="F1811" s="36">
        <v>152</v>
      </c>
      <c r="G1811" s="40" t="s">
        <v>25</v>
      </c>
      <c r="H1811" s="43">
        <v>1469.6</v>
      </c>
      <c r="I1811" s="40" t="s">
        <v>12140</v>
      </c>
      <c r="J1811" s="40" t="s">
        <v>12109</v>
      </c>
      <c r="K1811" s="40" t="s">
        <v>12141</v>
      </c>
      <c r="L1811" s="40" t="s">
        <v>12142</v>
      </c>
      <c r="M1811" s="40" t="s">
        <v>30</v>
      </c>
      <c r="N1811" s="46" t="s">
        <v>12143</v>
      </c>
      <c r="O1811" s="49" t="s">
        <v>12144</v>
      </c>
      <c r="P1811" s="51">
        <v>73443427</v>
      </c>
      <c r="Q1811" s="42" t="s">
        <v>12145</v>
      </c>
    </row>
    <row r="1812" spans="1:17" ht="37.5" customHeight="1" x14ac:dyDescent="0.15">
      <c r="A1812" s="36">
        <v>0</v>
      </c>
      <c r="B1812" s="31">
        <f t="shared" si="28"/>
        <v>0</v>
      </c>
      <c r="C1812" s="38" t="s">
        <v>12146</v>
      </c>
      <c r="D1812" s="38" t="s">
        <v>12147</v>
      </c>
      <c r="E1812" s="36">
        <v>2025</v>
      </c>
      <c r="F1812" s="36">
        <v>180</v>
      </c>
      <c r="G1812" s="40" t="s">
        <v>25</v>
      </c>
      <c r="H1812" s="43">
        <v>1581.8</v>
      </c>
      <c r="I1812" s="40" t="s">
        <v>12148</v>
      </c>
      <c r="J1812" s="40" t="s">
        <v>12109</v>
      </c>
      <c r="K1812" s="40" t="s">
        <v>12149</v>
      </c>
      <c r="L1812" s="40" t="s">
        <v>12150</v>
      </c>
      <c r="M1812" s="40" t="s">
        <v>30</v>
      </c>
      <c r="N1812" s="46" t="s">
        <v>12151</v>
      </c>
      <c r="O1812" s="49" t="s">
        <v>12152</v>
      </c>
      <c r="P1812" s="51">
        <v>73443428</v>
      </c>
      <c r="Q1812" s="42" t="s">
        <v>12153</v>
      </c>
    </row>
    <row r="1813" spans="1:17" ht="37.5" customHeight="1" x14ac:dyDescent="0.15">
      <c r="A1813" s="36">
        <v>0</v>
      </c>
      <c r="B1813" s="31">
        <f t="shared" si="28"/>
        <v>0</v>
      </c>
      <c r="C1813" s="38" t="s">
        <v>12154</v>
      </c>
      <c r="D1813" s="38" t="s">
        <v>12155</v>
      </c>
      <c r="E1813" s="36">
        <v>2025</v>
      </c>
      <c r="F1813" s="36">
        <v>180</v>
      </c>
      <c r="G1813" s="40" t="s">
        <v>25</v>
      </c>
      <c r="H1813" s="43">
        <v>796.4</v>
      </c>
      <c r="I1813" s="40" t="s">
        <v>37</v>
      </c>
      <c r="J1813" s="40" t="s">
        <v>12109</v>
      </c>
      <c r="K1813" s="40" t="s">
        <v>12117</v>
      </c>
      <c r="L1813" s="40" t="s">
        <v>12156</v>
      </c>
      <c r="M1813" s="40" t="s">
        <v>30</v>
      </c>
      <c r="N1813" s="46" t="s">
        <v>12157</v>
      </c>
      <c r="O1813" s="49" t="s">
        <v>12158</v>
      </c>
      <c r="P1813" s="51">
        <v>73443429</v>
      </c>
      <c r="Q1813" s="42" t="s">
        <v>12159</v>
      </c>
    </row>
    <row r="1814" spans="1:17" ht="37.5" customHeight="1" x14ac:dyDescent="0.15">
      <c r="A1814" s="36">
        <v>0</v>
      </c>
      <c r="B1814" s="31">
        <f t="shared" si="28"/>
        <v>0</v>
      </c>
      <c r="C1814" s="38" t="s">
        <v>12160</v>
      </c>
      <c r="D1814" s="38" t="s">
        <v>12161</v>
      </c>
      <c r="E1814" s="36">
        <v>2025</v>
      </c>
      <c r="F1814" s="36">
        <v>128</v>
      </c>
      <c r="G1814" s="40" t="s">
        <v>36</v>
      </c>
      <c r="H1814" s="43">
        <v>566.5</v>
      </c>
      <c r="I1814" s="40" t="s">
        <v>12162</v>
      </c>
      <c r="J1814" s="40" t="s">
        <v>12109</v>
      </c>
      <c r="K1814" s="40" t="s">
        <v>12163</v>
      </c>
      <c r="L1814" s="40" t="s">
        <v>12164</v>
      </c>
      <c r="M1814" s="40" t="s">
        <v>30</v>
      </c>
      <c r="N1814" s="46" t="s">
        <v>12165</v>
      </c>
      <c r="O1814" s="49" t="s">
        <v>12166</v>
      </c>
      <c r="P1814" s="51">
        <v>73446485</v>
      </c>
      <c r="Q1814" s="42" t="s">
        <v>12167</v>
      </c>
    </row>
    <row r="1815" spans="1:17" ht="37.5" customHeight="1" x14ac:dyDescent="0.15">
      <c r="A1815" s="36">
        <v>0</v>
      </c>
      <c r="B1815" s="31">
        <f t="shared" si="28"/>
        <v>0</v>
      </c>
      <c r="C1815" s="38" t="s">
        <v>12168</v>
      </c>
      <c r="D1815" s="38" t="s">
        <v>12147</v>
      </c>
      <c r="E1815" s="36">
        <v>2025</v>
      </c>
      <c r="F1815" s="36">
        <v>152</v>
      </c>
      <c r="G1815" s="40" t="s">
        <v>25</v>
      </c>
      <c r="H1815" s="43">
        <v>1356.3</v>
      </c>
      <c r="I1815" s="40" t="s">
        <v>12169</v>
      </c>
      <c r="J1815" s="40" t="s">
        <v>12109</v>
      </c>
      <c r="K1815" s="40" t="s">
        <v>12170</v>
      </c>
      <c r="L1815" s="40" t="s">
        <v>12171</v>
      </c>
      <c r="M1815" s="40" t="s">
        <v>30</v>
      </c>
      <c r="N1815" s="46" t="s">
        <v>12172</v>
      </c>
      <c r="O1815" s="49" t="s">
        <v>12173</v>
      </c>
      <c r="P1815" s="51">
        <v>73443431</v>
      </c>
      <c r="Q1815" s="42" t="s">
        <v>12174</v>
      </c>
    </row>
    <row r="1816" spans="1:17" ht="37.5" customHeight="1" x14ac:dyDescent="0.15">
      <c r="A1816" s="36">
        <v>0</v>
      </c>
      <c r="B1816" s="31">
        <f t="shared" si="28"/>
        <v>0</v>
      </c>
      <c r="C1816" s="38" t="s">
        <v>12175</v>
      </c>
      <c r="D1816" s="38" t="s">
        <v>12176</v>
      </c>
      <c r="E1816" s="36">
        <v>2025</v>
      </c>
      <c r="F1816" s="36">
        <v>48</v>
      </c>
      <c r="G1816" s="40" t="s">
        <v>36</v>
      </c>
      <c r="H1816" s="43">
        <v>1581.8</v>
      </c>
      <c r="I1816" s="40" t="s">
        <v>12148</v>
      </c>
      <c r="J1816" s="40" t="s">
        <v>12109</v>
      </c>
      <c r="K1816" s="40" t="s">
        <v>12170</v>
      </c>
      <c r="L1816" s="40" t="s">
        <v>12177</v>
      </c>
      <c r="M1816" s="40" t="s">
        <v>30</v>
      </c>
      <c r="N1816" s="46" t="s">
        <v>12178</v>
      </c>
      <c r="O1816" s="49" t="s">
        <v>12179</v>
      </c>
      <c r="P1816" s="51">
        <v>73443432</v>
      </c>
      <c r="Q1816" s="42" t="s">
        <v>12180</v>
      </c>
    </row>
    <row r="1817" spans="1:17" ht="37.5" customHeight="1" x14ac:dyDescent="0.15">
      <c r="A1817" s="36">
        <v>0</v>
      </c>
      <c r="B1817" s="31">
        <f t="shared" si="28"/>
        <v>0</v>
      </c>
      <c r="C1817" s="38" t="s">
        <v>12181</v>
      </c>
      <c r="D1817" s="38" t="s">
        <v>12182</v>
      </c>
      <c r="E1817" s="36">
        <v>2025</v>
      </c>
      <c r="F1817" s="36">
        <v>84</v>
      </c>
      <c r="G1817" s="40" t="s">
        <v>36</v>
      </c>
      <c r="H1817" s="43">
        <v>587.4</v>
      </c>
      <c r="I1817" s="40" t="s">
        <v>12183</v>
      </c>
      <c r="J1817" s="40" t="s">
        <v>12109</v>
      </c>
      <c r="K1817" s="40" t="s">
        <v>12184</v>
      </c>
      <c r="L1817" s="40" t="s">
        <v>12185</v>
      </c>
      <c r="M1817" s="40" t="s">
        <v>30</v>
      </c>
      <c r="N1817" s="46" t="s">
        <v>12186</v>
      </c>
      <c r="O1817" s="49" t="s">
        <v>12187</v>
      </c>
      <c r="P1817" s="51">
        <v>73443433</v>
      </c>
      <c r="Q1817" s="42" t="s">
        <v>12188</v>
      </c>
    </row>
    <row r="1818" spans="1:17" ht="37.5" customHeight="1" x14ac:dyDescent="0.15">
      <c r="A1818" s="36">
        <v>0</v>
      </c>
      <c r="B1818" s="31">
        <f t="shared" si="28"/>
        <v>0</v>
      </c>
      <c r="C1818" s="38" t="s">
        <v>12189</v>
      </c>
      <c r="D1818" s="38" t="s">
        <v>12190</v>
      </c>
      <c r="E1818" s="36">
        <v>2025</v>
      </c>
      <c r="F1818" s="36">
        <v>160</v>
      </c>
      <c r="G1818" s="40" t="s">
        <v>25</v>
      </c>
      <c r="H1818" s="43">
        <v>2259.4</v>
      </c>
      <c r="I1818" s="40" t="s">
        <v>12140</v>
      </c>
      <c r="J1818" s="40" t="s">
        <v>12109</v>
      </c>
      <c r="K1818" s="40" t="s">
        <v>12191</v>
      </c>
      <c r="L1818" s="40" t="s">
        <v>12192</v>
      </c>
      <c r="M1818" s="40" t="s">
        <v>30</v>
      </c>
      <c r="N1818" s="46" t="s">
        <v>12193</v>
      </c>
      <c r="O1818" s="49" t="s">
        <v>12194</v>
      </c>
      <c r="P1818" s="51">
        <v>73443437</v>
      </c>
      <c r="Q1818" s="42" t="s">
        <v>12195</v>
      </c>
    </row>
    <row r="1819" spans="1:17" ht="37.5" customHeight="1" x14ac:dyDescent="0.15">
      <c r="A1819" s="36">
        <v>0</v>
      </c>
      <c r="B1819" s="31">
        <f t="shared" si="28"/>
        <v>0</v>
      </c>
      <c r="C1819" s="38" t="s">
        <v>12196</v>
      </c>
      <c r="D1819" s="38" t="s">
        <v>12197</v>
      </c>
      <c r="E1819" s="36">
        <v>2024</v>
      </c>
      <c r="F1819" s="36">
        <v>56</v>
      </c>
      <c r="G1819" s="40" t="s">
        <v>36</v>
      </c>
      <c r="H1819" s="43">
        <v>379.5</v>
      </c>
      <c r="I1819" s="40" t="s">
        <v>12198</v>
      </c>
      <c r="J1819" s="40" t="s">
        <v>12109</v>
      </c>
      <c r="K1819" s="40" t="s">
        <v>12199</v>
      </c>
      <c r="L1819" s="40" t="s">
        <v>12200</v>
      </c>
      <c r="M1819" s="40" t="s">
        <v>30</v>
      </c>
      <c r="N1819" s="46" t="s">
        <v>12201</v>
      </c>
      <c r="O1819" s="49" t="s">
        <v>12202</v>
      </c>
      <c r="P1819" s="51">
        <v>73361364</v>
      </c>
      <c r="Q1819" s="42" t="s">
        <v>12203</v>
      </c>
    </row>
    <row r="1820" spans="1:17" ht="37.5" customHeight="1" x14ac:dyDescent="0.15">
      <c r="A1820" s="36">
        <v>0</v>
      </c>
      <c r="B1820" s="31">
        <f t="shared" si="28"/>
        <v>0</v>
      </c>
      <c r="C1820" s="38" t="s">
        <v>12204</v>
      </c>
      <c r="D1820" s="38" t="s">
        <v>12205</v>
      </c>
      <c r="E1820" s="36">
        <v>2025</v>
      </c>
      <c r="F1820" s="36">
        <v>172</v>
      </c>
      <c r="G1820" s="40" t="s">
        <v>25</v>
      </c>
      <c r="H1820" s="43">
        <v>1163.8</v>
      </c>
      <c r="I1820" s="40" t="s">
        <v>37</v>
      </c>
      <c r="J1820" s="40" t="s">
        <v>12109</v>
      </c>
      <c r="K1820" s="40" t="s">
        <v>12206</v>
      </c>
      <c r="L1820" s="40" t="s">
        <v>12207</v>
      </c>
      <c r="M1820" s="40" t="s">
        <v>30</v>
      </c>
      <c r="N1820" s="46" t="s">
        <v>12208</v>
      </c>
      <c r="O1820" s="49" t="s">
        <v>12209</v>
      </c>
      <c r="P1820" s="51">
        <v>73443440</v>
      </c>
      <c r="Q1820" s="42" t="s">
        <v>12210</v>
      </c>
    </row>
    <row r="1821" spans="1:17" ht="37.5" customHeight="1" x14ac:dyDescent="0.15">
      <c r="A1821" s="36">
        <v>0</v>
      </c>
      <c r="B1821" s="31">
        <f t="shared" si="28"/>
        <v>0</v>
      </c>
      <c r="C1821" s="38" t="s">
        <v>12211</v>
      </c>
      <c r="D1821" s="38" t="s">
        <v>12212</v>
      </c>
      <c r="E1821" s="36">
        <v>2025</v>
      </c>
      <c r="F1821" s="36">
        <v>616</v>
      </c>
      <c r="G1821" s="40" t="s">
        <v>25</v>
      </c>
      <c r="H1821" s="43">
        <v>3391.3</v>
      </c>
      <c r="I1821" s="40" t="s">
        <v>37</v>
      </c>
      <c r="J1821" s="40" t="s">
        <v>12109</v>
      </c>
      <c r="K1821" s="40" t="s">
        <v>12213</v>
      </c>
      <c r="L1821" s="40" t="s">
        <v>12214</v>
      </c>
      <c r="M1821" s="40" t="s">
        <v>30</v>
      </c>
      <c r="N1821" s="46" t="s">
        <v>12215</v>
      </c>
      <c r="O1821" s="49" t="s">
        <v>12216</v>
      </c>
      <c r="P1821" s="51">
        <v>73443442</v>
      </c>
      <c r="Q1821" s="42" t="s">
        <v>12217</v>
      </c>
    </row>
    <row r="1822" spans="1:17" ht="37.5" customHeight="1" x14ac:dyDescent="0.15">
      <c r="A1822" s="36">
        <v>0</v>
      </c>
      <c r="B1822" s="31">
        <f t="shared" si="28"/>
        <v>0</v>
      </c>
      <c r="C1822" s="38" t="s">
        <v>12218</v>
      </c>
      <c r="D1822" s="38" t="s">
        <v>12219</v>
      </c>
      <c r="E1822" s="36">
        <v>2024</v>
      </c>
      <c r="F1822" s="36">
        <v>744</v>
      </c>
      <c r="G1822" s="40" t="s">
        <v>25</v>
      </c>
      <c r="H1822" s="43">
        <v>4095.3</v>
      </c>
      <c r="I1822" s="40" t="s">
        <v>37</v>
      </c>
      <c r="J1822" s="40" t="s">
        <v>12109</v>
      </c>
      <c r="K1822" s="40" t="s">
        <v>12213</v>
      </c>
      <c r="L1822" s="40" t="s">
        <v>12220</v>
      </c>
      <c r="M1822" s="40" t="s">
        <v>30</v>
      </c>
      <c r="N1822" s="46" t="s">
        <v>12221</v>
      </c>
      <c r="O1822" s="49" t="s">
        <v>12222</v>
      </c>
      <c r="P1822" s="51">
        <v>73367553</v>
      </c>
      <c r="Q1822" s="42" t="s">
        <v>12223</v>
      </c>
    </row>
    <row r="1823" spans="1:17" ht="37.5" customHeight="1" x14ac:dyDescent="0.15">
      <c r="A1823" s="36">
        <v>0</v>
      </c>
      <c r="B1823" s="31">
        <f t="shared" si="28"/>
        <v>0</v>
      </c>
      <c r="C1823" s="38" t="s">
        <v>12224</v>
      </c>
      <c r="D1823" s="38" t="s">
        <v>12176</v>
      </c>
      <c r="E1823" s="36">
        <v>2025</v>
      </c>
      <c r="F1823" s="36">
        <v>44</v>
      </c>
      <c r="G1823" s="40" t="s">
        <v>36</v>
      </c>
      <c r="H1823" s="43">
        <v>1129.7</v>
      </c>
      <c r="I1823" s="40" t="s">
        <v>37</v>
      </c>
      <c r="J1823" s="40" t="s">
        <v>12109</v>
      </c>
      <c r="K1823" s="40" t="s">
        <v>12225</v>
      </c>
      <c r="L1823" s="40" t="s">
        <v>12226</v>
      </c>
      <c r="M1823" s="40" t="s">
        <v>30</v>
      </c>
      <c r="N1823" s="46" t="s">
        <v>12227</v>
      </c>
      <c r="O1823" s="49" t="s">
        <v>12228</v>
      </c>
      <c r="P1823" s="51">
        <v>73443444</v>
      </c>
      <c r="Q1823" s="42" t="s">
        <v>12229</v>
      </c>
    </row>
    <row r="1824" spans="1:17" ht="37.5" customHeight="1" x14ac:dyDescent="0.15">
      <c r="A1824" s="36">
        <v>0</v>
      </c>
      <c r="B1824" s="31">
        <f t="shared" si="28"/>
        <v>0</v>
      </c>
      <c r="C1824" s="38" t="s">
        <v>12230</v>
      </c>
      <c r="D1824" s="38" t="s">
        <v>12231</v>
      </c>
      <c r="E1824" s="36">
        <v>2024</v>
      </c>
      <c r="F1824" s="36">
        <v>80</v>
      </c>
      <c r="G1824" s="40" t="s">
        <v>36</v>
      </c>
      <c r="H1824" s="43">
        <v>392.7</v>
      </c>
      <c r="I1824" s="40" t="s">
        <v>37</v>
      </c>
      <c r="J1824" s="40" t="s">
        <v>12109</v>
      </c>
      <c r="K1824" s="40" t="s">
        <v>37</v>
      </c>
      <c r="L1824" s="40" t="s">
        <v>37</v>
      </c>
      <c r="M1824" s="40" t="s">
        <v>30</v>
      </c>
      <c r="N1824" s="46" t="s">
        <v>12232</v>
      </c>
      <c r="O1824" s="49" t="s">
        <v>12233</v>
      </c>
      <c r="P1824" s="51">
        <v>73400489</v>
      </c>
      <c r="Q1824" s="42" t="s">
        <v>12234</v>
      </c>
    </row>
    <row r="1825" spans="1:17" ht="37.5" customHeight="1" x14ac:dyDescent="0.15">
      <c r="A1825" s="36">
        <v>0</v>
      </c>
      <c r="B1825" s="31">
        <f t="shared" si="28"/>
        <v>0</v>
      </c>
      <c r="C1825" s="38" t="s">
        <v>12235</v>
      </c>
      <c r="D1825" s="38" t="s">
        <v>12132</v>
      </c>
      <c r="E1825" s="36">
        <v>2025</v>
      </c>
      <c r="F1825" s="36">
        <v>104</v>
      </c>
      <c r="G1825" s="40" t="s">
        <v>36</v>
      </c>
      <c r="H1825" s="43">
        <v>748</v>
      </c>
      <c r="I1825" s="40" t="s">
        <v>10731</v>
      </c>
      <c r="J1825" s="40" t="s">
        <v>12109</v>
      </c>
      <c r="K1825" s="40" t="s">
        <v>12236</v>
      </c>
      <c r="L1825" s="40" t="s">
        <v>12237</v>
      </c>
      <c r="M1825" s="40" t="s">
        <v>30</v>
      </c>
      <c r="N1825" s="46" t="s">
        <v>12238</v>
      </c>
      <c r="O1825" s="49" t="s">
        <v>12239</v>
      </c>
      <c r="P1825" s="51">
        <v>73443447</v>
      </c>
      <c r="Q1825" s="42" t="s">
        <v>12240</v>
      </c>
    </row>
    <row r="1826" spans="1:17" ht="37.5" customHeight="1" x14ac:dyDescent="0.15">
      <c r="A1826" s="36">
        <v>0</v>
      </c>
      <c r="B1826" s="31">
        <f t="shared" si="28"/>
        <v>0</v>
      </c>
      <c r="C1826" s="38" t="s">
        <v>12241</v>
      </c>
      <c r="D1826" s="38" t="s">
        <v>12242</v>
      </c>
      <c r="E1826" s="36">
        <v>2025</v>
      </c>
      <c r="F1826" s="36">
        <v>200</v>
      </c>
      <c r="G1826" s="40" t="s">
        <v>25</v>
      </c>
      <c r="H1826" s="43">
        <v>1239.7</v>
      </c>
      <c r="I1826" s="40" t="s">
        <v>37</v>
      </c>
      <c r="J1826" s="40" t="s">
        <v>12109</v>
      </c>
      <c r="K1826" s="40" t="s">
        <v>12117</v>
      </c>
      <c r="L1826" s="40" t="s">
        <v>12243</v>
      </c>
      <c r="M1826" s="40" t="s">
        <v>30</v>
      </c>
      <c r="N1826" s="46" t="s">
        <v>12244</v>
      </c>
      <c r="O1826" s="49" t="s">
        <v>12245</v>
      </c>
      <c r="P1826" s="51">
        <v>73443439</v>
      </c>
      <c r="Q1826" s="42" t="s">
        <v>12246</v>
      </c>
    </row>
    <row r="1827" spans="1:17" ht="37.5" customHeight="1" x14ac:dyDescent="0.15">
      <c r="A1827" s="36">
        <v>0</v>
      </c>
      <c r="B1827" s="31">
        <f t="shared" si="28"/>
        <v>0</v>
      </c>
      <c r="C1827" s="38" t="s">
        <v>12247</v>
      </c>
      <c r="D1827" s="38" t="s">
        <v>12248</v>
      </c>
      <c r="E1827" s="36">
        <v>2025</v>
      </c>
      <c r="F1827" s="36">
        <v>68</v>
      </c>
      <c r="G1827" s="40" t="s">
        <v>36</v>
      </c>
      <c r="H1827" s="43">
        <v>334.4</v>
      </c>
      <c r="I1827" s="40" t="s">
        <v>37</v>
      </c>
      <c r="J1827" s="40" t="s">
        <v>12109</v>
      </c>
      <c r="K1827" s="40" t="s">
        <v>12249</v>
      </c>
      <c r="L1827" s="40" t="s">
        <v>12250</v>
      </c>
      <c r="M1827" s="40" t="s">
        <v>30</v>
      </c>
      <c r="N1827" s="46" t="s">
        <v>12251</v>
      </c>
      <c r="O1827" s="49" t="s">
        <v>12252</v>
      </c>
      <c r="P1827" s="51">
        <v>73443448</v>
      </c>
      <c r="Q1827" s="42" t="s">
        <v>12253</v>
      </c>
    </row>
    <row r="1828" spans="1:17" ht="37.5" customHeight="1" x14ac:dyDescent="0.15">
      <c r="A1828" s="36">
        <v>0</v>
      </c>
      <c r="B1828" s="31">
        <f t="shared" si="28"/>
        <v>0</v>
      </c>
      <c r="C1828" s="38" t="s">
        <v>12254</v>
      </c>
      <c r="D1828" s="38" t="s">
        <v>12255</v>
      </c>
      <c r="E1828" s="36">
        <v>2025</v>
      </c>
      <c r="F1828" s="36">
        <v>38</v>
      </c>
      <c r="G1828" s="40" t="s">
        <v>36</v>
      </c>
      <c r="H1828" s="43">
        <v>345.4</v>
      </c>
      <c r="I1828" s="40" t="s">
        <v>12256</v>
      </c>
      <c r="J1828" s="40" t="s">
        <v>12109</v>
      </c>
      <c r="K1828" s="40" t="s">
        <v>12257</v>
      </c>
      <c r="L1828" s="40" t="s">
        <v>12258</v>
      </c>
      <c r="M1828" s="40" t="s">
        <v>30</v>
      </c>
      <c r="N1828" s="46" t="s">
        <v>12259</v>
      </c>
      <c r="O1828" s="49" t="s">
        <v>12260</v>
      </c>
      <c r="P1828" s="51">
        <v>73443452</v>
      </c>
      <c r="Q1828" s="42" t="s">
        <v>12261</v>
      </c>
    </row>
    <row r="1829" spans="1:17" ht="37.5" customHeight="1" x14ac:dyDescent="0.15">
      <c r="A1829" s="36">
        <v>0</v>
      </c>
      <c r="B1829" s="31">
        <f t="shared" si="28"/>
        <v>0</v>
      </c>
      <c r="C1829" s="38" t="s">
        <v>12262</v>
      </c>
      <c r="D1829" s="38" t="s">
        <v>12263</v>
      </c>
      <c r="E1829" s="36">
        <v>2024</v>
      </c>
      <c r="F1829" s="36">
        <v>76</v>
      </c>
      <c r="G1829" s="40" t="s">
        <v>36</v>
      </c>
      <c r="H1829" s="43">
        <v>526.9</v>
      </c>
      <c r="I1829" s="40" t="s">
        <v>9527</v>
      </c>
      <c r="J1829" s="40" t="s">
        <v>12109</v>
      </c>
      <c r="K1829" s="40" t="s">
        <v>12264</v>
      </c>
      <c r="L1829" s="40" t="s">
        <v>12185</v>
      </c>
      <c r="M1829" s="40" t="s">
        <v>30</v>
      </c>
      <c r="N1829" s="46" t="s">
        <v>12265</v>
      </c>
      <c r="O1829" s="49" t="s">
        <v>12266</v>
      </c>
      <c r="P1829" s="51">
        <v>73396822</v>
      </c>
      <c r="Q1829" s="42" t="s">
        <v>12267</v>
      </c>
    </row>
    <row r="1830" spans="1:17" ht="37.5" customHeight="1" x14ac:dyDescent="0.15">
      <c r="A1830" s="36">
        <v>0</v>
      </c>
      <c r="B1830" s="31">
        <f t="shared" si="28"/>
        <v>0</v>
      </c>
      <c r="C1830" s="38" t="s">
        <v>12268</v>
      </c>
      <c r="D1830" s="38" t="s">
        <v>12269</v>
      </c>
      <c r="E1830" s="36">
        <v>2024</v>
      </c>
      <c r="F1830" s="36">
        <v>212</v>
      </c>
      <c r="G1830" s="40" t="s">
        <v>25</v>
      </c>
      <c r="H1830" s="43">
        <v>938.3</v>
      </c>
      <c r="I1830" s="40" t="s">
        <v>37</v>
      </c>
      <c r="J1830" s="40" t="s">
        <v>12109</v>
      </c>
      <c r="K1830" s="40" t="s">
        <v>12270</v>
      </c>
      <c r="L1830" s="40" t="s">
        <v>12271</v>
      </c>
      <c r="M1830" s="40" t="s">
        <v>30</v>
      </c>
      <c r="N1830" s="46" t="s">
        <v>12272</v>
      </c>
      <c r="O1830" s="49" t="s">
        <v>12273</v>
      </c>
      <c r="P1830" s="51">
        <v>73409083</v>
      </c>
      <c r="Q1830" s="42" t="s">
        <v>12274</v>
      </c>
    </row>
    <row r="1831" spans="1:17" ht="37.5" customHeight="1" x14ac:dyDescent="0.15">
      <c r="A1831" s="36">
        <v>0</v>
      </c>
      <c r="B1831" s="31">
        <f t="shared" si="28"/>
        <v>0</v>
      </c>
      <c r="C1831" s="38" t="s">
        <v>12275</v>
      </c>
      <c r="D1831" s="38" t="s">
        <v>12276</v>
      </c>
      <c r="E1831" s="36">
        <v>2025</v>
      </c>
      <c r="F1831" s="36">
        <v>160</v>
      </c>
      <c r="G1831" s="40" t="s">
        <v>25</v>
      </c>
      <c r="H1831" s="43">
        <v>1592.8</v>
      </c>
      <c r="I1831" s="40" t="s">
        <v>12277</v>
      </c>
      <c r="J1831" s="40" t="s">
        <v>12109</v>
      </c>
      <c r="K1831" s="40" t="s">
        <v>12278</v>
      </c>
      <c r="L1831" s="40" t="s">
        <v>12279</v>
      </c>
      <c r="M1831" s="40" t="s">
        <v>30</v>
      </c>
      <c r="N1831" s="46" t="s">
        <v>12280</v>
      </c>
      <c r="O1831" s="49" t="s">
        <v>12281</v>
      </c>
      <c r="P1831" s="51">
        <v>73443454</v>
      </c>
      <c r="Q1831" s="42" t="s">
        <v>12282</v>
      </c>
    </row>
    <row r="1832" spans="1:17" ht="37.5" customHeight="1" x14ac:dyDescent="0.15">
      <c r="A1832" s="36">
        <v>0</v>
      </c>
      <c r="B1832" s="31">
        <f t="shared" si="28"/>
        <v>0</v>
      </c>
      <c r="C1832" s="38" t="s">
        <v>12283</v>
      </c>
      <c r="D1832" s="38" t="s">
        <v>12284</v>
      </c>
      <c r="E1832" s="36">
        <v>2025</v>
      </c>
      <c r="F1832" s="36">
        <v>40</v>
      </c>
      <c r="G1832" s="40" t="s">
        <v>36</v>
      </c>
      <c r="H1832" s="43">
        <v>359.7</v>
      </c>
      <c r="I1832" s="40" t="s">
        <v>12285</v>
      </c>
      <c r="J1832" s="40" t="s">
        <v>12109</v>
      </c>
      <c r="K1832" s="40" t="s">
        <v>12286</v>
      </c>
      <c r="L1832" s="40" t="s">
        <v>12287</v>
      </c>
      <c r="M1832" s="40" t="s">
        <v>30</v>
      </c>
      <c r="N1832" s="46" t="s">
        <v>12288</v>
      </c>
      <c r="O1832" s="49" t="s">
        <v>12289</v>
      </c>
      <c r="P1832" s="51">
        <v>73443456</v>
      </c>
      <c r="Q1832" s="42" t="s">
        <v>12290</v>
      </c>
    </row>
    <row r="1833" spans="1:17" ht="37.5" customHeight="1" x14ac:dyDescent="0.15">
      <c r="A1833" s="36">
        <v>0</v>
      </c>
      <c r="B1833" s="31">
        <f t="shared" si="28"/>
        <v>0</v>
      </c>
      <c r="C1833" s="38" t="s">
        <v>12291</v>
      </c>
      <c r="D1833" s="38" t="s">
        <v>12292</v>
      </c>
      <c r="E1833" s="36">
        <v>2024</v>
      </c>
      <c r="F1833" s="36">
        <v>60</v>
      </c>
      <c r="G1833" s="40" t="s">
        <v>36</v>
      </c>
      <c r="H1833" s="43">
        <v>294.8</v>
      </c>
      <c r="I1833" s="40" t="s">
        <v>37</v>
      </c>
      <c r="J1833" s="40" t="s">
        <v>12109</v>
      </c>
      <c r="K1833" s="40" t="s">
        <v>12277</v>
      </c>
      <c r="L1833" s="40" t="s">
        <v>12293</v>
      </c>
      <c r="M1833" s="40" t="s">
        <v>30</v>
      </c>
      <c r="N1833" s="46" t="s">
        <v>12294</v>
      </c>
      <c r="O1833" s="49" t="s">
        <v>12295</v>
      </c>
      <c r="P1833" s="51">
        <v>73375019</v>
      </c>
      <c r="Q1833" s="42" t="s">
        <v>12296</v>
      </c>
    </row>
    <row r="1834" spans="1:17" ht="37.5" customHeight="1" x14ac:dyDescent="0.15">
      <c r="A1834" s="36">
        <v>0</v>
      </c>
      <c r="B1834" s="31">
        <f t="shared" si="28"/>
        <v>0</v>
      </c>
      <c r="C1834" s="38" t="s">
        <v>12297</v>
      </c>
      <c r="D1834" s="38" t="s">
        <v>12298</v>
      </c>
      <c r="E1834" s="36">
        <v>2024</v>
      </c>
      <c r="F1834" s="36">
        <v>128</v>
      </c>
      <c r="G1834" s="40" t="s">
        <v>36</v>
      </c>
      <c r="H1834" s="43">
        <v>638</v>
      </c>
      <c r="I1834" s="40" t="s">
        <v>37</v>
      </c>
      <c r="J1834" s="40" t="s">
        <v>12109</v>
      </c>
      <c r="K1834" s="40" t="s">
        <v>12117</v>
      </c>
      <c r="L1834" s="40" t="s">
        <v>12299</v>
      </c>
      <c r="M1834" s="40" t="s">
        <v>30</v>
      </c>
      <c r="N1834" s="46" t="s">
        <v>12300</v>
      </c>
      <c r="O1834" s="49" t="s">
        <v>12301</v>
      </c>
      <c r="P1834" s="51">
        <v>73375021</v>
      </c>
      <c r="Q1834" s="42" t="s">
        <v>12302</v>
      </c>
    </row>
    <row r="1835" spans="1:17" ht="37.5" customHeight="1" x14ac:dyDescent="0.15">
      <c r="A1835" s="36">
        <v>0</v>
      </c>
      <c r="B1835" s="31">
        <f t="shared" si="28"/>
        <v>0</v>
      </c>
      <c r="C1835" s="38" t="s">
        <v>12303</v>
      </c>
      <c r="D1835" s="38" t="s">
        <v>12304</v>
      </c>
      <c r="E1835" s="36">
        <v>2025</v>
      </c>
      <c r="F1835" s="36">
        <v>40</v>
      </c>
      <c r="G1835" s="40" t="s">
        <v>36</v>
      </c>
      <c r="H1835" s="43">
        <v>313.5</v>
      </c>
      <c r="I1835" s="40" t="s">
        <v>12305</v>
      </c>
      <c r="J1835" s="40" t="s">
        <v>12109</v>
      </c>
      <c r="K1835" s="40" t="s">
        <v>12306</v>
      </c>
      <c r="L1835" s="40" t="s">
        <v>12307</v>
      </c>
      <c r="M1835" s="40" t="s">
        <v>30</v>
      </c>
      <c r="N1835" s="46" t="s">
        <v>12308</v>
      </c>
      <c r="O1835" s="49" t="s">
        <v>12309</v>
      </c>
      <c r="P1835" s="51">
        <v>73443458</v>
      </c>
      <c r="Q1835" s="42" t="s">
        <v>12310</v>
      </c>
    </row>
    <row r="1836" spans="1:17" ht="37.5" customHeight="1" x14ac:dyDescent="0.15">
      <c r="A1836" s="36">
        <v>0</v>
      </c>
      <c r="B1836" s="31">
        <f t="shared" si="28"/>
        <v>0</v>
      </c>
      <c r="C1836" s="38" t="s">
        <v>12311</v>
      </c>
      <c r="D1836" s="38" t="s">
        <v>12312</v>
      </c>
      <c r="E1836" s="36">
        <v>2025</v>
      </c>
      <c r="F1836" s="36">
        <v>84</v>
      </c>
      <c r="G1836" s="40" t="s">
        <v>36</v>
      </c>
      <c r="H1836" s="43">
        <v>420.2</v>
      </c>
      <c r="I1836" s="40" t="s">
        <v>37</v>
      </c>
      <c r="J1836" s="40" t="s">
        <v>12109</v>
      </c>
      <c r="K1836" s="40" t="s">
        <v>12117</v>
      </c>
      <c r="L1836" s="40" t="s">
        <v>12313</v>
      </c>
      <c r="M1836" s="40" t="s">
        <v>30</v>
      </c>
      <c r="N1836" s="46" t="s">
        <v>12314</v>
      </c>
      <c r="O1836" s="49" t="s">
        <v>12315</v>
      </c>
      <c r="P1836" s="51">
        <v>73450611</v>
      </c>
      <c r="Q1836" s="42" t="s">
        <v>12316</v>
      </c>
    </row>
    <row r="1837" spans="1:17" ht="37.5" customHeight="1" x14ac:dyDescent="0.15">
      <c r="A1837" s="36">
        <v>0</v>
      </c>
      <c r="B1837" s="31">
        <f t="shared" si="28"/>
        <v>0</v>
      </c>
      <c r="C1837" s="38" t="s">
        <v>12317</v>
      </c>
      <c r="D1837" s="38" t="s">
        <v>12318</v>
      </c>
      <c r="E1837" s="36">
        <v>2025</v>
      </c>
      <c r="F1837" s="36">
        <v>248</v>
      </c>
      <c r="G1837" s="40" t="s">
        <v>25</v>
      </c>
      <c r="H1837" s="43">
        <v>1097.8</v>
      </c>
      <c r="I1837" s="40" t="s">
        <v>37</v>
      </c>
      <c r="J1837" s="40" t="s">
        <v>12109</v>
      </c>
      <c r="K1837" s="40" t="s">
        <v>12117</v>
      </c>
      <c r="L1837" s="40" t="s">
        <v>12319</v>
      </c>
      <c r="M1837" s="40" t="s">
        <v>30</v>
      </c>
      <c r="N1837" s="46" t="s">
        <v>12320</v>
      </c>
      <c r="O1837" s="49" t="s">
        <v>12321</v>
      </c>
      <c r="P1837" s="51">
        <v>73418632</v>
      </c>
      <c r="Q1837" s="42" t="s">
        <v>12322</v>
      </c>
    </row>
    <row r="1838" spans="1:17" ht="37.5" customHeight="1" x14ac:dyDescent="0.15">
      <c r="A1838" s="36">
        <v>0</v>
      </c>
      <c r="B1838" s="31">
        <f t="shared" si="28"/>
        <v>0</v>
      </c>
      <c r="C1838" s="38" t="s">
        <v>12323</v>
      </c>
      <c r="D1838" s="38" t="s">
        <v>12324</v>
      </c>
      <c r="E1838" s="36">
        <v>2024</v>
      </c>
      <c r="F1838" s="36">
        <v>632</v>
      </c>
      <c r="G1838" s="40" t="s">
        <v>25</v>
      </c>
      <c r="H1838" s="43">
        <v>3479.3</v>
      </c>
      <c r="I1838" s="40" t="s">
        <v>37</v>
      </c>
      <c r="J1838" s="40" t="s">
        <v>12109</v>
      </c>
      <c r="K1838" s="40" t="s">
        <v>12325</v>
      </c>
      <c r="L1838" s="40" t="s">
        <v>12326</v>
      </c>
      <c r="M1838" s="40" t="s">
        <v>30</v>
      </c>
      <c r="N1838" s="46" t="s">
        <v>12327</v>
      </c>
      <c r="O1838" s="49" t="s">
        <v>12328</v>
      </c>
      <c r="P1838" s="51">
        <v>73409086</v>
      </c>
      <c r="Q1838" s="42" t="s">
        <v>12329</v>
      </c>
    </row>
    <row r="1839" spans="1:17" ht="37.5" customHeight="1" x14ac:dyDescent="0.15">
      <c r="A1839" s="36">
        <v>0</v>
      </c>
      <c r="B1839" s="31">
        <f t="shared" si="28"/>
        <v>0</v>
      </c>
      <c r="C1839" s="38" t="s">
        <v>12330</v>
      </c>
      <c r="D1839" s="38" t="s">
        <v>12331</v>
      </c>
      <c r="E1839" s="36">
        <v>2025</v>
      </c>
      <c r="F1839" s="36">
        <v>104</v>
      </c>
      <c r="G1839" s="40" t="s">
        <v>36</v>
      </c>
      <c r="H1839" s="43">
        <v>701.8</v>
      </c>
      <c r="I1839" s="40" t="s">
        <v>12332</v>
      </c>
      <c r="J1839" s="40" t="s">
        <v>12109</v>
      </c>
      <c r="K1839" s="40" t="s">
        <v>12333</v>
      </c>
      <c r="L1839" s="40" t="s">
        <v>12334</v>
      </c>
      <c r="M1839" s="40" t="s">
        <v>30</v>
      </c>
      <c r="N1839" s="46" t="s">
        <v>12335</v>
      </c>
      <c r="O1839" s="49" t="s">
        <v>12336</v>
      </c>
      <c r="P1839" s="51">
        <v>73443466</v>
      </c>
      <c r="Q1839" s="42" t="s">
        <v>12337</v>
      </c>
    </row>
    <row r="1840" spans="1:17" ht="37.5" customHeight="1" x14ac:dyDescent="0.15">
      <c r="A1840" s="36">
        <v>0</v>
      </c>
      <c r="B1840" s="31">
        <f t="shared" si="28"/>
        <v>0</v>
      </c>
      <c r="C1840" s="38" t="s">
        <v>12338</v>
      </c>
      <c r="D1840" s="38" t="s">
        <v>12339</v>
      </c>
      <c r="E1840" s="36">
        <v>2025</v>
      </c>
      <c r="F1840" s="36">
        <v>192</v>
      </c>
      <c r="G1840" s="40" t="s">
        <v>25</v>
      </c>
      <c r="H1840" s="43">
        <v>849.2</v>
      </c>
      <c r="I1840" s="40" t="s">
        <v>37</v>
      </c>
      <c r="J1840" s="40" t="s">
        <v>12109</v>
      </c>
      <c r="K1840" s="40" t="s">
        <v>12340</v>
      </c>
      <c r="L1840" s="40" t="s">
        <v>12341</v>
      </c>
      <c r="M1840" s="40" t="s">
        <v>30</v>
      </c>
      <c r="N1840" s="46" t="s">
        <v>12342</v>
      </c>
      <c r="O1840" s="49" t="s">
        <v>12343</v>
      </c>
      <c r="P1840" s="51">
        <v>73443468</v>
      </c>
      <c r="Q1840" s="42" t="s">
        <v>12344</v>
      </c>
    </row>
    <row r="1841" spans="1:17" ht="37.5" customHeight="1" x14ac:dyDescent="0.15">
      <c r="A1841" s="36">
        <v>0</v>
      </c>
      <c r="B1841" s="31">
        <f t="shared" si="28"/>
        <v>0</v>
      </c>
      <c r="C1841" s="38" t="s">
        <v>12345</v>
      </c>
      <c r="D1841" s="38" t="s">
        <v>12346</v>
      </c>
      <c r="E1841" s="36">
        <v>2024</v>
      </c>
      <c r="F1841" s="36">
        <v>110</v>
      </c>
      <c r="G1841" s="40" t="s">
        <v>36</v>
      </c>
      <c r="H1841" s="43">
        <v>477.4</v>
      </c>
      <c r="I1841" s="40" t="s">
        <v>37</v>
      </c>
      <c r="J1841" s="40" t="s">
        <v>12109</v>
      </c>
      <c r="K1841" s="40" t="s">
        <v>12347</v>
      </c>
      <c r="L1841" s="40" t="s">
        <v>12348</v>
      </c>
      <c r="M1841" s="40" t="s">
        <v>30</v>
      </c>
      <c r="N1841" s="46" t="s">
        <v>12349</v>
      </c>
      <c r="O1841" s="49" t="s">
        <v>12350</v>
      </c>
      <c r="P1841" s="51">
        <v>73361491</v>
      </c>
      <c r="Q1841" s="42" t="s">
        <v>12351</v>
      </c>
    </row>
    <row r="1842" spans="1:17" ht="37.5" customHeight="1" x14ac:dyDescent="0.15">
      <c r="A1842" s="36">
        <v>0</v>
      </c>
      <c r="B1842" s="31">
        <f t="shared" si="28"/>
        <v>0</v>
      </c>
      <c r="C1842" s="38" t="s">
        <v>12352</v>
      </c>
      <c r="D1842" s="38" t="s">
        <v>12353</v>
      </c>
      <c r="E1842" s="36">
        <v>2025</v>
      </c>
      <c r="F1842" s="36">
        <v>186</v>
      </c>
      <c r="G1842" s="40" t="s">
        <v>25</v>
      </c>
      <c r="H1842" s="43">
        <v>1262.8</v>
      </c>
      <c r="I1842" s="40" t="s">
        <v>37</v>
      </c>
      <c r="J1842" s="40" t="s">
        <v>12109</v>
      </c>
      <c r="K1842" s="40" t="s">
        <v>12354</v>
      </c>
      <c r="L1842" s="40" t="s">
        <v>12355</v>
      </c>
      <c r="M1842" s="40" t="s">
        <v>30</v>
      </c>
      <c r="N1842" s="46" t="s">
        <v>12356</v>
      </c>
      <c r="O1842" s="49" t="s">
        <v>12357</v>
      </c>
      <c r="P1842" s="51">
        <v>73414674</v>
      </c>
      <c r="Q1842" s="42" t="s">
        <v>12358</v>
      </c>
    </row>
    <row r="1843" spans="1:17" ht="37.5" customHeight="1" x14ac:dyDescent="0.15">
      <c r="A1843" s="36">
        <v>0</v>
      </c>
      <c r="B1843" s="31">
        <f t="shared" si="28"/>
        <v>0</v>
      </c>
      <c r="C1843" s="38" t="s">
        <v>12359</v>
      </c>
      <c r="D1843" s="38" t="s">
        <v>12360</v>
      </c>
      <c r="E1843" s="36">
        <v>2025</v>
      </c>
      <c r="F1843" s="36">
        <v>220</v>
      </c>
      <c r="G1843" s="40" t="s">
        <v>25</v>
      </c>
      <c r="H1843" s="43">
        <v>973.5</v>
      </c>
      <c r="I1843" s="40" t="s">
        <v>12361</v>
      </c>
      <c r="J1843" s="40" t="s">
        <v>12109</v>
      </c>
      <c r="K1843" s="40" t="s">
        <v>12362</v>
      </c>
      <c r="L1843" s="40" t="s">
        <v>12363</v>
      </c>
      <c r="M1843" s="40" t="s">
        <v>30</v>
      </c>
      <c r="N1843" s="46" t="s">
        <v>12364</v>
      </c>
      <c r="O1843" s="49" t="s">
        <v>12365</v>
      </c>
      <c r="P1843" s="51">
        <v>73444682</v>
      </c>
      <c r="Q1843" s="42" t="s">
        <v>12366</v>
      </c>
    </row>
    <row r="1844" spans="1:17" ht="37.5" customHeight="1" x14ac:dyDescent="0.15">
      <c r="A1844" s="36">
        <v>0</v>
      </c>
      <c r="B1844" s="31">
        <f t="shared" si="28"/>
        <v>0</v>
      </c>
      <c r="C1844" s="38" t="s">
        <v>12367</v>
      </c>
      <c r="D1844" s="38" t="s">
        <v>12368</v>
      </c>
      <c r="E1844" s="36">
        <v>2024</v>
      </c>
      <c r="F1844" s="36">
        <v>56</v>
      </c>
      <c r="G1844" s="40" t="s">
        <v>36</v>
      </c>
      <c r="H1844" s="43">
        <v>416.9</v>
      </c>
      <c r="I1844" s="40" t="s">
        <v>12369</v>
      </c>
      <c r="J1844" s="40" t="s">
        <v>12109</v>
      </c>
      <c r="K1844" s="40" t="s">
        <v>12370</v>
      </c>
      <c r="L1844" s="40" t="s">
        <v>12371</v>
      </c>
      <c r="M1844" s="40" t="s">
        <v>30</v>
      </c>
      <c r="N1844" s="46" t="s">
        <v>12372</v>
      </c>
      <c r="O1844" s="49" t="s">
        <v>12373</v>
      </c>
      <c r="P1844" s="51">
        <v>73365108</v>
      </c>
      <c r="Q1844" s="42" t="s">
        <v>12374</v>
      </c>
    </row>
    <row r="1845" spans="1:17" ht="37.5" customHeight="1" x14ac:dyDescent="0.15">
      <c r="A1845" s="36">
        <v>0</v>
      </c>
      <c r="B1845" s="31">
        <f t="shared" si="28"/>
        <v>0</v>
      </c>
      <c r="C1845" s="38" t="s">
        <v>12375</v>
      </c>
      <c r="D1845" s="38" t="s">
        <v>12376</v>
      </c>
      <c r="E1845" s="36">
        <v>2025</v>
      </c>
      <c r="F1845" s="36">
        <v>216</v>
      </c>
      <c r="G1845" s="40" t="s">
        <v>25</v>
      </c>
      <c r="H1845" s="43">
        <v>1337.6</v>
      </c>
      <c r="I1845" s="40" t="s">
        <v>37</v>
      </c>
      <c r="J1845" s="40" t="s">
        <v>12109</v>
      </c>
      <c r="K1845" s="40" t="s">
        <v>12377</v>
      </c>
      <c r="L1845" s="40" t="s">
        <v>12378</v>
      </c>
      <c r="M1845" s="40" t="s">
        <v>30</v>
      </c>
      <c r="N1845" s="46" t="s">
        <v>12379</v>
      </c>
      <c r="O1845" s="49" t="s">
        <v>12380</v>
      </c>
      <c r="P1845" s="51">
        <v>73443469</v>
      </c>
      <c r="Q1845" s="42" t="s">
        <v>12381</v>
      </c>
    </row>
    <row r="1846" spans="1:17" ht="37.5" customHeight="1" x14ac:dyDescent="0.15">
      <c r="A1846" s="36">
        <v>0</v>
      </c>
      <c r="B1846" s="31">
        <f t="shared" si="28"/>
        <v>0</v>
      </c>
      <c r="C1846" s="38" t="s">
        <v>12382</v>
      </c>
      <c r="D1846" s="38" t="s">
        <v>12383</v>
      </c>
      <c r="E1846" s="36">
        <v>2024</v>
      </c>
      <c r="F1846" s="36">
        <v>52</v>
      </c>
      <c r="G1846" s="40" t="s">
        <v>36</v>
      </c>
      <c r="H1846" s="43">
        <v>416.9</v>
      </c>
      <c r="I1846" s="40" t="s">
        <v>12384</v>
      </c>
      <c r="J1846" s="40" t="s">
        <v>12109</v>
      </c>
      <c r="K1846" s="40" t="s">
        <v>12385</v>
      </c>
      <c r="L1846" s="40" t="s">
        <v>12386</v>
      </c>
      <c r="M1846" s="40" t="s">
        <v>30</v>
      </c>
      <c r="N1846" s="46" t="s">
        <v>12387</v>
      </c>
      <c r="O1846" s="49" t="s">
        <v>12388</v>
      </c>
      <c r="P1846" s="51">
        <v>73363487</v>
      </c>
      <c r="Q1846" s="42" t="s">
        <v>12389</v>
      </c>
    </row>
    <row r="1847" spans="1:17" ht="37.5" customHeight="1" x14ac:dyDescent="0.15">
      <c r="A1847" s="36">
        <v>0</v>
      </c>
      <c r="B1847" s="31">
        <f t="shared" si="28"/>
        <v>0</v>
      </c>
      <c r="C1847" s="38" t="s">
        <v>12390</v>
      </c>
      <c r="D1847" s="38" t="s">
        <v>12197</v>
      </c>
      <c r="E1847" s="36">
        <v>2025</v>
      </c>
      <c r="F1847" s="36">
        <v>48</v>
      </c>
      <c r="G1847" s="40" t="s">
        <v>36</v>
      </c>
      <c r="H1847" s="43">
        <v>565.4</v>
      </c>
      <c r="I1847" s="40" t="s">
        <v>12391</v>
      </c>
      <c r="J1847" s="40" t="s">
        <v>12109</v>
      </c>
      <c r="K1847" s="40" t="s">
        <v>12392</v>
      </c>
      <c r="L1847" s="40" t="s">
        <v>12393</v>
      </c>
      <c r="M1847" s="40" t="s">
        <v>30</v>
      </c>
      <c r="N1847" s="46" t="s">
        <v>12394</v>
      </c>
      <c r="O1847" s="49" t="s">
        <v>12395</v>
      </c>
      <c r="P1847" s="51">
        <v>73450652</v>
      </c>
      <c r="Q1847" s="42" t="s">
        <v>12396</v>
      </c>
    </row>
    <row r="1848" spans="1:17" ht="37.5" customHeight="1" x14ac:dyDescent="0.15">
      <c r="A1848" s="36">
        <v>0</v>
      </c>
      <c r="B1848" s="31">
        <f t="shared" si="28"/>
        <v>0</v>
      </c>
      <c r="C1848" s="38" t="s">
        <v>12397</v>
      </c>
      <c r="D1848" s="38" t="s">
        <v>12398</v>
      </c>
      <c r="E1848" s="36">
        <v>2025</v>
      </c>
      <c r="F1848" s="36">
        <v>102</v>
      </c>
      <c r="G1848" s="40" t="s">
        <v>36</v>
      </c>
      <c r="H1848" s="43">
        <v>451</v>
      </c>
      <c r="I1848" s="40" t="s">
        <v>37</v>
      </c>
      <c r="J1848" s="40" t="s">
        <v>12109</v>
      </c>
      <c r="K1848" s="40" t="s">
        <v>11137</v>
      </c>
      <c r="L1848" s="40" t="s">
        <v>12399</v>
      </c>
      <c r="M1848" s="40" t="s">
        <v>30</v>
      </c>
      <c r="N1848" s="46" t="s">
        <v>12400</v>
      </c>
      <c r="O1848" s="49" t="s">
        <v>12401</v>
      </c>
      <c r="P1848" s="51">
        <v>73443472</v>
      </c>
      <c r="Q1848" s="42" t="s">
        <v>12402</v>
      </c>
    </row>
    <row r="1849" spans="1:17" ht="37.5" customHeight="1" x14ac:dyDescent="0.15">
      <c r="A1849" s="36">
        <v>0</v>
      </c>
      <c r="B1849" s="31">
        <f t="shared" si="28"/>
        <v>0</v>
      </c>
      <c r="C1849" s="38" t="s">
        <v>12403</v>
      </c>
      <c r="D1849" s="38" t="s">
        <v>12404</v>
      </c>
      <c r="E1849" s="36">
        <v>2025</v>
      </c>
      <c r="F1849" s="36">
        <v>76</v>
      </c>
      <c r="G1849" s="40" t="s">
        <v>36</v>
      </c>
      <c r="H1849" s="43">
        <v>379.5</v>
      </c>
      <c r="I1849" s="40" t="s">
        <v>37</v>
      </c>
      <c r="J1849" s="40" t="s">
        <v>12109</v>
      </c>
      <c r="K1849" s="40" t="s">
        <v>12405</v>
      </c>
      <c r="L1849" s="40" t="s">
        <v>12406</v>
      </c>
      <c r="M1849" s="40" t="s">
        <v>30</v>
      </c>
      <c r="N1849" s="46" t="s">
        <v>12407</v>
      </c>
      <c r="O1849" s="49" t="s">
        <v>12408</v>
      </c>
      <c r="P1849" s="51">
        <v>73446414</v>
      </c>
      <c r="Q1849" s="42" t="s">
        <v>12409</v>
      </c>
    </row>
    <row r="1850" spans="1:17" ht="37.5" customHeight="1" x14ac:dyDescent="0.15">
      <c r="A1850" s="36">
        <v>0</v>
      </c>
      <c r="B1850" s="31">
        <f t="shared" si="28"/>
        <v>0</v>
      </c>
      <c r="C1850" s="38" t="s">
        <v>12410</v>
      </c>
      <c r="D1850" s="38" t="s">
        <v>12411</v>
      </c>
      <c r="E1850" s="36">
        <v>2024</v>
      </c>
      <c r="F1850" s="36">
        <v>368</v>
      </c>
      <c r="G1850" s="40" t="s">
        <v>25</v>
      </c>
      <c r="H1850" s="43">
        <v>2279.1999999999998</v>
      </c>
      <c r="I1850" s="40" t="s">
        <v>37</v>
      </c>
      <c r="J1850" s="40" t="s">
        <v>12109</v>
      </c>
      <c r="K1850" s="40" t="s">
        <v>12412</v>
      </c>
      <c r="L1850" s="40" t="s">
        <v>12413</v>
      </c>
      <c r="M1850" s="40" t="s">
        <v>30</v>
      </c>
      <c r="N1850" s="46" t="s">
        <v>12414</v>
      </c>
      <c r="O1850" s="49" t="s">
        <v>12415</v>
      </c>
      <c r="P1850" s="51">
        <v>73405892</v>
      </c>
      <c r="Q1850" s="42" t="s">
        <v>12416</v>
      </c>
    </row>
    <row r="1851" spans="1:17" ht="37.5" customHeight="1" x14ac:dyDescent="0.15">
      <c r="A1851" s="36">
        <v>0</v>
      </c>
      <c r="B1851" s="31">
        <f t="shared" si="28"/>
        <v>0</v>
      </c>
      <c r="C1851" s="38" t="s">
        <v>12417</v>
      </c>
      <c r="D1851" s="38" t="s">
        <v>12418</v>
      </c>
      <c r="E1851" s="36">
        <v>2025</v>
      </c>
      <c r="F1851" s="36">
        <v>292</v>
      </c>
      <c r="G1851" s="40" t="s">
        <v>25</v>
      </c>
      <c r="H1851" s="43">
        <v>1358.5</v>
      </c>
      <c r="I1851" s="40" t="s">
        <v>37</v>
      </c>
      <c r="J1851" s="40" t="s">
        <v>12109</v>
      </c>
      <c r="K1851" s="40" t="s">
        <v>12419</v>
      </c>
      <c r="L1851" s="40" t="s">
        <v>12420</v>
      </c>
      <c r="M1851" s="40" t="s">
        <v>30</v>
      </c>
      <c r="N1851" s="46" t="s">
        <v>12421</v>
      </c>
      <c r="O1851" s="49" t="s">
        <v>12422</v>
      </c>
      <c r="P1851" s="51">
        <v>73443473</v>
      </c>
      <c r="Q1851" s="42" t="s">
        <v>12423</v>
      </c>
    </row>
    <row r="1852" spans="1:17" ht="37.5" customHeight="1" x14ac:dyDescent="0.15">
      <c r="A1852" s="36">
        <v>0</v>
      </c>
      <c r="B1852" s="31">
        <f t="shared" si="28"/>
        <v>0</v>
      </c>
      <c r="C1852" s="38" t="s">
        <v>12424</v>
      </c>
      <c r="D1852" s="38" t="s">
        <v>12425</v>
      </c>
      <c r="E1852" s="36">
        <v>2024</v>
      </c>
      <c r="F1852" s="36">
        <v>116</v>
      </c>
      <c r="G1852" s="40" t="s">
        <v>36</v>
      </c>
      <c r="H1852" s="43">
        <v>513.70000000000005</v>
      </c>
      <c r="I1852" s="40" t="s">
        <v>37</v>
      </c>
      <c r="J1852" s="40" t="s">
        <v>12109</v>
      </c>
      <c r="K1852" s="40" t="s">
        <v>12426</v>
      </c>
      <c r="L1852" s="40" t="s">
        <v>12427</v>
      </c>
      <c r="M1852" s="40" t="s">
        <v>30</v>
      </c>
      <c r="N1852" s="46" t="s">
        <v>12428</v>
      </c>
      <c r="O1852" s="49" t="s">
        <v>12429</v>
      </c>
      <c r="P1852" s="51">
        <v>73405890</v>
      </c>
      <c r="Q1852" s="42" t="s">
        <v>12430</v>
      </c>
    </row>
    <row r="1853" spans="1:17" ht="37.5" customHeight="1" x14ac:dyDescent="0.15">
      <c r="A1853" s="36">
        <v>0</v>
      </c>
      <c r="B1853" s="31">
        <f t="shared" si="28"/>
        <v>0</v>
      </c>
      <c r="C1853" s="38" t="s">
        <v>12431</v>
      </c>
      <c r="D1853" s="38" t="s">
        <v>12432</v>
      </c>
      <c r="E1853" s="36">
        <v>2025</v>
      </c>
      <c r="F1853" s="36">
        <v>180</v>
      </c>
      <c r="G1853" s="40" t="s">
        <v>25</v>
      </c>
      <c r="H1853" s="43">
        <v>1235.3</v>
      </c>
      <c r="I1853" s="40" t="s">
        <v>37</v>
      </c>
      <c r="J1853" s="40" t="s">
        <v>12109</v>
      </c>
      <c r="K1853" s="40" t="s">
        <v>12433</v>
      </c>
      <c r="L1853" s="40" t="s">
        <v>12434</v>
      </c>
      <c r="M1853" s="40" t="s">
        <v>30</v>
      </c>
      <c r="N1853" s="46" t="s">
        <v>12435</v>
      </c>
      <c r="O1853" s="49" t="s">
        <v>12436</v>
      </c>
      <c r="P1853" s="51">
        <v>73446413</v>
      </c>
      <c r="Q1853" s="42" t="s">
        <v>12437</v>
      </c>
    </row>
    <row r="1854" spans="1:17" ht="37.5" customHeight="1" x14ac:dyDescent="0.15">
      <c r="A1854" s="36">
        <v>0</v>
      </c>
      <c r="B1854" s="31">
        <f t="shared" si="28"/>
        <v>0</v>
      </c>
      <c r="C1854" s="38" t="s">
        <v>12438</v>
      </c>
      <c r="D1854" s="38" t="s">
        <v>12432</v>
      </c>
      <c r="E1854" s="36">
        <v>2025</v>
      </c>
      <c r="F1854" s="36">
        <v>390</v>
      </c>
      <c r="G1854" s="40" t="s">
        <v>25</v>
      </c>
      <c r="H1854" s="43">
        <v>2608.1</v>
      </c>
      <c r="I1854" s="40" t="s">
        <v>37</v>
      </c>
      <c r="J1854" s="40" t="s">
        <v>12109</v>
      </c>
      <c r="K1854" s="40" t="s">
        <v>12433</v>
      </c>
      <c r="L1854" s="40" t="s">
        <v>12434</v>
      </c>
      <c r="M1854" s="40" t="s">
        <v>30</v>
      </c>
      <c r="N1854" s="46" t="s">
        <v>12439</v>
      </c>
      <c r="O1854" s="49" t="s">
        <v>12440</v>
      </c>
      <c r="P1854" s="51">
        <v>73446416</v>
      </c>
      <c r="Q1854" s="42" t="s">
        <v>12441</v>
      </c>
    </row>
    <row r="1855" spans="1:17" ht="37.5" customHeight="1" x14ac:dyDescent="0.15">
      <c r="A1855" s="36">
        <v>0</v>
      </c>
      <c r="B1855" s="31">
        <f t="shared" si="28"/>
        <v>0</v>
      </c>
      <c r="C1855" s="38" t="s">
        <v>12442</v>
      </c>
      <c r="D1855" s="38" t="s">
        <v>12443</v>
      </c>
      <c r="E1855" s="36">
        <v>2024</v>
      </c>
      <c r="F1855" s="36">
        <v>124</v>
      </c>
      <c r="G1855" s="40" t="s">
        <v>36</v>
      </c>
      <c r="H1855" s="43">
        <v>547.79999999999995</v>
      </c>
      <c r="I1855" s="40" t="s">
        <v>12444</v>
      </c>
      <c r="J1855" s="40" t="s">
        <v>12109</v>
      </c>
      <c r="K1855" s="40" t="s">
        <v>12445</v>
      </c>
      <c r="L1855" s="40" t="s">
        <v>12446</v>
      </c>
      <c r="M1855" s="40" t="s">
        <v>30</v>
      </c>
      <c r="N1855" s="46" t="s">
        <v>12447</v>
      </c>
      <c r="O1855" s="49" t="s">
        <v>12448</v>
      </c>
      <c r="P1855" s="51">
        <v>73405741</v>
      </c>
      <c r="Q1855" s="42" t="s">
        <v>12449</v>
      </c>
    </row>
    <row r="1856" spans="1:17" ht="37.5" customHeight="1" x14ac:dyDescent="0.15">
      <c r="A1856" s="36">
        <v>0</v>
      </c>
      <c r="B1856" s="31">
        <f t="shared" si="28"/>
        <v>0</v>
      </c>
      <c r="C1856" s="38" t="s">
        <v>12450</v>
      </c>
      <c r="D1856" s="38" t="s">
        <v>12451</v>
      </c>
      <c r="E1856" s="36">
        <v>2024</v>
      </c>
      <c r="F1856" s="36">
        <v>208</v>
      </c>
      <c r="G1856" s="40" t="s">
        <v>25</v>
      </c>
      <c r="H1856" s="43">
        <v>919.6</v>
      </c>
      <c r="I1856" s="40" t="s">
        <v>37</v>
      </c>
      <c r="J1856" s="40" t="s">
        <v>12109</v>
      </c>
      <c r="K1856" s="40" t="s">
        <v>12117</v>
      </c>
      <c r="L1856" s="40" t="s">
        <v>12452</v>
      </c>
      <c r="M1856" s="40" t="s">
        <v>30</v>
      </c>
      <c r="N1856" s="46" t="s">
        <v>12453</v>
      </c>
      <c r="O1856" s="49" t="s">
        <v>12454</v>
      </c>
      <c r="P1856" s="51">
        <v>73382625</v>
      </c>
      <c r="Q1856" s="42" t="s">
        <v>12455</v>
      </c>
    </row>
    <row r="1857" spans="1:17" ht="37.5" customHeight="1" x14ac:dyDescent="0.15">
      <c r="A1857" s="36">
        <v>0</v>
      </c>
      <c r="B1857" s="31">
        <f t="shared" si="28"/>
        <v>0</v>
      </c>
      <c r="C1857" s="38" t="s">
        <v>12456</v>
      </c>
      <c r="D1857" s="38" t="s">
        <v>12284</v>
      </c>
      <c r="E1857" s="36">
        <v>2024</v>
      </c>
      <c r="F1857" s="36">
        <v>44</v>
      </c>
      <c r="G1857" s="40" t="s">
        <v>36</v>
      </c>
      <c r="H1857" s="43">
        <v>359.7</v>
      </c>
      <c r="I1857" s="40" t="s">
        <v>12457</v>
      </c>
      <c r="J1857" s="40" t="s">
        <v>12109</v>
      </c>
      <c r="K1857" s="40" t="s">
        <v>12458</v>
      </c>
      <c r="L1857" s="40" t="s">
        <v>12459</v>
      </c>
      <c r="M1857" s="40" t="s">
        <v>30</v>
      </c>
      <c r="N1857" s="46" t="s">
        <v>12460</v>
      </c>
      <c r="O1857" s="49" t="s">
        <v>12461</v>
      </c>
      <c r="P1857" s="51">
        <v>73405776</v>
      </c>
      <c r="Q1857" s="42" t="s">
        <v>12462</v>
      </c>
    </row>
    <row r="1858" spans="1:17" ht="37.5" customHeight="1" x14ac:dyDescent="0.15">
      <c r="A1858" s="36">
        <v>0</v>
      </c>
      <c r="B1858" s="31">
        <f t="shared" si="28"/>
        <v>0</v>
      </c>
      <c r="C1858" s="38" t="s">
        <v>12463</v>
      </c>
      <c r="D1858" s="38" t="s">
        <v>12464</v>
      </c>
      <c r="E1858" s="36">
        <v>2024</v>
      </c>
      <c r="F1858" s="36">
        <v>72</v>
      </c>
      <c r="G1858" s="40" t="s">
        <v>36</v>
      </c>
      <c r="H1858" s="43">
        <v>354.2</v>
      </c>
      <c r="I1858" s="40" t="s">
        <v>37</v>
      </c>
      <c r="J1858" s="40" t="s">
        <v>12109</v>
      </c>
      <c r="K1858" s="40" t="s">
        <v>12140</v>
      </c>
      <c r="L1858" s="40" t="s">
        <v>12326</v>
      </c>
      <c r="M1858" s="40" t="s">
        <v>30</v>
      </c>
      <c r="N1858" s="46" t="s">
        <v>12465</v>
      </c>
      <c r="O1858" s="49" t="s">
        <v>12466</v>
      </c>
      <c r="P1858" s="51">
        <v>73367558</v>
      </c>
      <c r="Q1858" s="42" t="s">
        <v>12467</v>
      </c>
    </row>
    <row r="1859" spans="1:17" ht="37.5" customHeight="1" x14ac:dyDescent="0.15">
      <c r="A1859" s="36">
        <v>0</v>
      </c>
      <c r="B1859" s="31">
        <f t="shared" si="28"/>
        <v>0</v>
      </c>
      <c r="C1859" s="38" t="s">
        <v>12468</v>
      </c>
      <c r="D1859" s="38" t="s">
        <v>12469</v>
      </c>
      <c r="E1859" s="36">
        <v>2025</v>
      </c>
      <c r="F1859" s="36">
        <v>220</v>
      </c>
      <c r="G1859" s="40" t="s">
        <v>25</v>
      </c>
      <c r="H1859" s="43">
        <v>1394.8</v>
      </c>
      <c r="I1859" s="40" t="s">
        <v>9527</v>
      </c>
      <c r="J1859" s="40" t="s">
        <v>12109</v>
      </c>
      <c r="K1859" s="40" t="s">
        <v>12470</v>
      </c>
      <c r="L1859" s="40" t="s">
        <v>12471</v>
      </c>
      <c r="M1859" s="40" t="s">
        <v>30</v>
      </c>
      <c r="N1859" s="46" t="s">
        <v>12472</v>
      </c>
      <c r="O1859" s="49" t="s">
        <v>12473</v>
      </c>
      <c r="P1859" s="51">
        <v>73443477</v>
      </c>
      <c r="Q1859" s="42" t="s">
        <v>12474</v>
      </c>
    </row>
    <row r="1860" spans="1:17" ht="37.5" customHeight="1" x14ac:dyDescent="0.15">
      <c r="A1860" s="36">
        <v>0</v>
      </c>
      <c r="B1860" s="31">
        <f t="shared" si="28"/>
        <v>0</v>
      </c>
      <c r="C1860" s="38" t="s">
        <v>12475</v>
      </c>
      <c r="D1860" s="38" t="s">
        <v>12476</v>
      </c>
      <c r="E1860" s="36">
        <v>2025</v>
      </c>
      <c r="F1860" s="36">
        <v>224</v>
      </c>
      <c r="G1860" s="40" t="s">
        <v>25</v>
      </c>
      <c r="H1860" s="43">
        <v>938.3</v>
      </c>
      <c r="I1860" s="40" t="s">
        <v>37</v>
      </c>
      <c r="J1860" s="40" t="s">
        <v>12109</v>
      </c>
      <c r="K1860" s="40" t="s">
        <v>12477</v>
      </c>
      <c r="L1860" s="40" t="s">
        <v>12478</v>
      </c>
      <c r="M1860" s="40" t="s">
        <v>30</v>
      </c>
      <c r="N1860" s="46" t="s">
        <v>12479</v>
      </c>
      <c r="O1860" s="49" t="s">
        <v>12480</v>
      </c>
      <c r="P1860" s="51">
        <v>73454165</v>
      </c>
      <c r="Q1860" s="42" t="s">
        <v>12481</v>
      </c>
    </row>
    <row r="1861" spans="1:17" ht="37.5" customHeight="1" x14ac:dyDescent="0.15">
      <c r="A1861" s="36">
        <v>0</v>
      </c>
      <c r="B1861" s="31">
        <f t="shared" si="28"/>
        <v>0</v>
      </c>
      <c r="C1861" s="38" t="s">
        <v>12482</v>
      </c>
      <c r="D1861" s="38" t="s">
        <v>12483</v>
      </c>
      <c r="E1861" s="36">
        <v>2024</v>
      </c>
      <c r="F1861" s="36">
        <v>64</v>
      </c>
      <c r="G1861" s="40" t="s">
        <v>36</v>
      </c>
      <c r="H1861" s="43">
        <v>469.7</v>
      </c>
      <c r="I1861" s="40" t="s">
        <v>12484</v>
      </c>
      <c r="J1861" s="40" t="s">
        <v>12109</v>
      </c>
      <c r="K1861" s="40" t="s">
        <v>12485</v>
      </c>
      <c r="L1861" s="40" t="s">
        <v>12486</v>
      </c>
      <c r="M1861" s="40" t="s">
        <v>30</v>
      </c>
      <c r="N1861" s="46" t="s">
        <v>12487</v>
      </c>
      <c r="O1861" s="49" t="s">
        <v>12488</v>
      </c>
      <c r="P1861" s="51">
        <v>73369705</v>
      </c>
      <c r="Q1861" s="42" t="s">
        <v>12489</v>
      </c>
    </row>
    <row r="1862" spans="1:17" ht="37.5" customHeight="1" x14ac:dyDescent="0.15">
      <c r="A1862" s="36">
        <v>0</v>
      </c>
      <c r="B1862" s="31">
        <f t="shared" si="28"/>
        <v>0</v>
      </c>
      <c r="C1862" s="38" t="s">
        <v>12490</v>
      </c>
      <c r="D1862" s="38" t="s">
        <v>12491</v>
      </c>
      <c r="E1862" s="36">
        <v>2025</v>
      </c>
      <c r="F1862" s="36">
        <v>136</v>
      </c>
      <c r="G1862" s="40" t="s">
        <v>36</v>
      </c>
      <c r="H1862" s="43">
        <v>790.9</v>
      </c>
      <c r="I1862" s="40" t="s">
        <v>12140</v>
      </c>
      <c r="J1862" s="40" t="s">
        <v>12109</v>
      </c>
      <c r="K1862" s="40" t="s">
        <v>12492</v>
      </c>
      <c r="L1862" s="40" t="s">
        <v>12493</v>
      </c>
      <c r="M1862" s="40" t="s">
        <v>30</v>
      </c>
      <c r="N1862" s="46" t="s">
        <v>12494</v>
      </c>
      <c r="O1862" s="49" t="s">
        <v>12495</v>
      </c>
      <c r="P1862" s="51">
        <v>73443480</v>
      </c>
      <c r="Q1862" s="42" t="s">
        <v>12496</v>
      </c>
    </row>
    <row r="1863" spans="1:17" ht="37.5" customHeight="1" x14ac:dyDescent="0.15">
      <c r="A1863" s="36">
        <v>0</v>
      </c>
      <c r="B1863" s="31">
        <f t="shared" si="28"/>
        <v>0</v>
      </c>
      <c r="C1863" s="38" t="s">
        <v>12497</v>
      </c>
      <c r="D1863" s="38" t="s">
        <v>12498</v>
      </c>
      <c r="E1863" s="36">
        <v>2025</v>
      </c>
      <c r="F1863" s="36">
        <v>96</v>
      </c>
      <c r="G1863" s="40" t="s">
        <v>36</v>
      </c>
      <c r="H1863" s="43">
        <v>677.6</v>
      </c>
      <c r="I1863" s="40" t="s">
        <v>12117</v>
      </c>
      <c r="J1863" s="40" t="s">
        <v>12109</v>
      </c>
      <c r="K1863" s="40" t="s">
        <v>12213</v>
      </c>
      <c r="L1863" s="40" t="s">
        <v>12499</v>
      </c>
      <c r="M1863" s="40" t="s">
        <v>30</v>
      </c>
      <c r="N1863" s="46" t="s">
        <v>12500</v>
      </c>
      <c r="O1863" s="49" t="s">
        <v>12501</v>
      </c>
      <c r="P1863" s="51">
        <v>73446808</v>
      </c>
      <c r="Q1863" s="42" t="s">
        <v>12502</v>
      </c>
    </row>
    <row r="1864" spans="1:17" ht="37.5" customHeight="1" x14ac:dyDescent="0.15">
      <c r="A1864" s="36">
        <v>0</v>
      </c>
      <c r="B1864" s="31">
        <f t="shared" si="28"/>
        <v>0</v>
      </c>
      <c r="C1864" s="38" t="s">
        <v>12503</v>
      </c>
      <c r="D1864" s="38" t="s">
        <v>12504</v>
      </c>
      <c r="E1864" s="36">
        <v>2025</v>
      </c>
      <c r="F1864" s="36">
        <v>92</v>
      </c>
      <c r="G1864" s="40" t="s">
        <v>36</v>
      </c>
      <c r="H1864" s="43">
        <v>528</v>
      </c>
      <c r="I1864" s="40" t="s">
        <v>12505</v>
      </c>
      <c r="J1864" s="40" t="s">
        <v>12109</v>
      </c>
      <c r="K1864" s="40" t="s">
        <v>12506</v>
      </c>
      <c r="L1864" s="40" t="s">
        <v>12507</v>
      </c>
      <c r="M1864" s="40" t="s">
        <v>30</v>
      </c>
      <c r="N1864" s="46" t="s">
        <v>12508</v>
      </c>
      <c r="O1864" s="49" t="s">
        <v>12509</v>
      </c>
      <c r="P1864" s="51">
        <v>73429898</v>
      </c>
      <c r="Q1864" s="42" t="s">
        <v>12510</v>
      </c>
    </row>
    <row r="1865" spans="1:17" ht="37.5" customHeight="1" x14ac:dyDescent="0.15">
      <c r="A1865" s="36">
        <v>0</v>
      </c>
      <c r="B1865" s="31">
        <f t="shared" ref="B1865:B1928" si="29">A1865*H1865</f>
        <v>0</v>
      </c>
      <c r="C1865" s="38" t="s">
        <v>12511</v>
      </c>
      <c r="D1865" s="38" t="s">
        <v>12318</v>
      </c>
      <c r="E1865" s="36">
        <v>2025</v>
      </c>
      <c r="F1865" s="36">
        <v>192</v>
      </c>
      <c r="G1865" s="40" t="s">
        <v>25</v>
      </c>
      <c r="H1865" s="43">
        <v>935</v>
      </c>
      <c r="I1865" s="40" t="s">
        <v>37</v>
      </c>
      <c r="J1865" s="40" t="s">
        <v>12109</v>
      </c>
      <c r="K1865" s="40" t="s">
        <v>10731</v>
      </c>
      <c r="L1865" s="40" t="s">
        <v>12512</v>
      </c>
      <c r="M1865" s="40" t="s">
        <v>30</v>
      </c>
      <c r="N1865" s="46" t="s">
        <v>12513</v>
      </c>
      <c r="O1865" s="49" t="s">
        <v>12514</v>
      </c>
      <c r="P1865" s="51">
        <v>73443484</v>
      </c>
      <c r="Q1865" s="42" t="s">
        <v>12515</v>
      </c>
    </row>
    <row r="1866" spans="1:17" ht="37.5" customHeight="1" x14ac:dyDescent="0.15">
      <c r="A1866" s="36">
        <v>0</v>
      </c>
      <c r="B1866" s="31">
        <f t="shared" si="29"/>
        <v>0</v>
      </c>
      <c r="C1866" s="38" t="s">
        <v>12516</v>
      </c>
      <c r="D1866" s="38" t="s">
        <v>12517</v>
      </c>
      <c r="E1866" s="36">
        <v>2025</v>
      </c>
      <c r="F1866" s="36">
        <v>384</v>
      </c>
      <c r="G1866" s="40" t="s">
        <v>25</v>
      </c>
      <c r="H1866" s="43">
        <v>2147.1999999999998</v>
      </c>
      <c r="I1866" s="40" t="s">
        <v>12117</v>
      </c>
      <c r="J1866" s="40" t="s">
        <v>12109</v>
      </c>
      <c r="K1866" s="40" t="s">
        <v>12518</v>
      </c>
      <c r="L1866" s="40" t="s">
        <v>12519</v>
      </c>
      <c r="M1866" s="40" t="s">
        <v>30</v>
      </c>
      <c r="N1866" s="46" t="s">
        <v>12520</v>
      </c>
      <c r="O1866" s="49" t="s">
        <v>12521</v>
      </c>
      <c r="P1866" s="51">
        <v>73443485</v>
      </c>
      <c r="Q1866" s="42" t="s">
        <v>12522</v>
      </c>
    </row>
    <row r="1867" spans="1:17" ht="37.5" customHeight="1" x14ac:dyDescent="0.15">
      <c r="A1867" s="36">
        <v>0</v>
      </c>
      <c r="B1867" s="31">
        <f t="shared" si="29"/>
        <v>0</v>
      </c>
      <c r="C1867" s="38" t="s">
        <v>12523</v>
      </c>
      <c r="D1867" s="38" t="s">
        <v>12524</v>
      </c>
      <c r="E1867" s="36">
        <v>2025</v>
      </c>
      <c r="F1867" s="36">
        <v>114</v>
      </c>
      <c r="G1867" s="40" t="s">
        <v>36</v>
      </c>
      <c r="H1867" s="43">
        <v>504.9</v>
      </c>
      <c r="I1867" s="40" t="s">
        <v>37</v>
      </c>
      <c r="J1867" s="40" t="s">
        <v>12109</v>
      </c>
      <c r="K1867" s="40" t="s">
        <v>12117</v>
      </c>
      <c r="L1867" s="40" t="s">
        <v>12525</v>
      </c>
      <c r="M1867" s="40" t="s">
        <v>30</v>
      </c>
      <c r="N1867" s="46" t="s">
        <v>12526</v>
      </c>
      <c r="O1867" s="49" t="s">
        <v>12527</v>
      </c>
      <c r="P1867" s="51">
        <v>73413140</v>
      </c>
      <c r="Q1867" s="42" t="s">
        <v>12528</v>
      </c>
    </row>
    <row r="1868" spans="1:17" ht="37.5" customHeight="1" x14ac:dyDescent="0.15">
      <c r="A1868" s="36">
        <v>0</v>
      </c>
      <c r="B1868" s="31">
        <f t="shared" si="29"/>
        <v>0</v>
      </c>
      <c r="C1868" s="38" t="s">
        <v>12529</v>
      </c>
      <c r="D1868" s="38" t="s">
        <v>12530</v>
      </c>
      <c r="E1868" s="36">
        <v>2025</v>
      </c>
      <c r="F1868" s="36">
        <v>88</v>
      </c>
      <c r="G1868" s="40" t="s">
        <v>36</v>
      </c>
      <c r="H1868" s="43">
        <v>432.3</v>
      </c>
      <c r="I1868" s="40" t="s">
        <v>12117</v>
      </c>
      <c r="J1868" s="40" t="s">
        <v>12109</v>
      </c>
      <c r="K1868" s="40" t="s">
        <v>12531</v>
      </c>
      <c r="L1868" s="40" t="s">
        <v>12532</v>
      </c>
      <c r="M1868" s="40" t="s">
        <v>30</v>
      </c>
      <c r="N1868" s="46" t="s">
        <v>12533</v>
      </c>
      <c r="O1868" s="49" t="s">
        <v>12534</v>
      </c>
      <c r="P1868" s="51">
        <v>73443486</v>
      </c>
      <c r="Q1868" s="42" t="s">
        <v>12535</v>
      </c>
    </row>
    <row r="1869" spans="1:17" ht="37.5" customHeight="1" x14ac:dyDescent="0.15">
      <c r="A1869" s="36">
        <v>0</v>
      </c>
      <c r="B1869" s="31">
        <f t="shared" si="29"/>
        <v>0</v>
      </c>
      <c r="C1869" s="38" t="s">
        <v>12536</v>
      </c>
      <c r="D1869" s="38" t="s">
        <v>12537</v>
      </c>
      <c r="E1869" s="36">
        <v>2025</v>
      </c>
      <c r="F1869" s="36">
        <v>106</v>
      </c>
      <c r="G1869" s="40" t="s">
        <v>36</v>
      </c>
      <c r="H1869" s="43">
        <v>477.4</v>
      </c>
      <c r="I1869" s="40" t="s">
        <v>37</v>
      </c>
      <c r="J1869" s="40" t="s">
        <v>12109</v>
      </c>
      <c r="K1869" s="40" t="s">
        <v>12117</v>
      </c>
      <c r="L1869" s="40" t="s">
        <v>12525</v>
      </c>
      <c r="M1869" s="40" t="s">
        <v>30</v>
      </c>
      <c r="N1869" s="46" t="s">
        <v>12538</v>
      </c>
      <c r="O1869" s="49" t="s">
        <v>12539</v>
      </c>
      <c r="P1869" s="51">
        <v>73450608</v>
      </c>
      <c r="Q1869" s="42" t="s">
        <v>12540</v>
      </c>
    </row>
    <row r="1870" spans="1:17" ht="37.5" customHeight="1" x14ac:dyDescent="0.15">
      <c r="A1870" s="36">
        <v>0</v>
      </c>
      <c r="B1870" s="31">
        <f t="shared" si="29"/>
        <v>0</v>
      </c>
      <c r="C1870" s="38" t="s">
        <v>12541</v>
      </c>
      <c r="D1870" s="38" t="s">
        <v>12542</v>
      </c>
      <c r="E1870" s="36">
        <v>2025</v>
      </c>
      <c r="F1870" s="36">
        <v>144</v>
      </c>
      <c r="G1870" s="40" t="s">
        <v>25</v>
      </c>
      <c r="H1870" s="43">
        <v>638</v>
      </c>
      <c r="I1870" s="40" t="s">
        <v>37</v>
      </c>
      <c r="J1870" s="40" t="s">
        <v>12109</v>
      </c>
      <c r="K1870" s="40" t="s">
        <v>12543</v>
      </c>
      <c r="L1870" s="40" t="s">
        <v>12544</v>
      </c>
      <c r="M1870" s="40" t="s">
        <v>30</v>
      </c>
      <c r="N1870" s="46" t="s">
        <v>12545</v>
      </c>
      <c r="O1870" s="49" t="s">
        <v>12546</v>
      </c>
      <c r="P1870" s="51">
        <v>73443487</v>
      </c>
      <c r="Q1870" s="42" t="s">
        <v>12547</v>
      </c>
    </row>
    <row r="1871" spans="1:17" ht="37.5" customHeight="1" x14ac:dyDescent="0.15">
      <c r="A1871" s="36">
        <v>0</v>
      </c>
      <c r="B1871" s="31">
        <f t="shared" si="29"/>
        <v>0</v>
      </c>
      <c r="C1871" s="38" t="s">
        <v>12548</v>
      </c>
      <c r="D1871" s="38" t="s">
        <v>12451</v>
      </c>
      <c r="E1871" s="36">
        <v>2025</v>
      </c>
      <c r="F1871" s="36">
        <v>376</v>
      </c>
      <c r="G1871" s="40" t="s">
        <v>25</v>
      </c>
      <c r="H1871" s="43">
        <v>2329.8000000000002</v>
      </c>
      <c r="I1871" s="40" t="s">
        <v>12140</v>
      </c>
      <c r="J1871" s="40" t="s">
        <v>12109</v>
      </c>
      <c r="K1871" s="40" t="s">
        <v>12117</v>
      </c>
      <c r="L1871" s="40" t="s">
        <v>12549</v>
      </c>
      <c r="M1871" s="40" t="s">
        <v>30</v>
      </c>
      <c r="N1871" s="46" t="s">
        <v>12550</v>
      </c>
      <c r="O1871" s="49" t="s">
        <v>12551</v>
      </c>
      <c r="P1871" s="51">
        <v>73443488</v>
      </c>
      <c r="Q1871" s="42" t="s">
        <v>12552</v>
      </c>
    </row>
    <row r="1872" spans="1:17" ht="37.5" customHeight="1" x14ac:dyDescent="0.15">
      <c r="A1872" s="36">
        <v>0</v>
      </c>
      <c r="B1872" s="31">
        <f t="shared" si="29"/>
        <v>0</v>
      </c>
      <c r="C1872" s="38" t="s">
        <v>12553</v>
      </c>
      <c r="D1872" s="38" t="s">
        <v>12554</v>
      </c>
      <c r="E1872" s="36">
        <v>2025</v>
      </c>
      <c r="F1872" s="36">
        <v>296</v>
      </c>
      <c r="G1872" s="40" t="s">
        <v>25</v>
      </c>
      <c r="H1872" s="43">
        <v>1833.7</v>
      </c>
      <c r="I1872" s="40" t="s">
        <v>12140</v>
      </c>
      <c r="J1872" s="40" t="s">
        <v>12109</v>
      </c>
      <c r="K1872" s="40" t="s">
        <v>12117</v>
      </c>
      <c r="L1872" s="40" t="s">
        <v>12549</v>
      </c>
      <c r="M1872" s="40" t="s">
        <v>30</v>
      </c>
      <c r="N1872" s="46" t="s">
        <v>12555</v>
      </c>
      <c r="O1872" s="49" t="s">
        <v>12556</v>
      </c>
      <c r="P1872" s="51">
        <v>73443491</v>
      </c>
      <c r="Q1872" s="42" t="s">
        <v>12557</v>
      </c>
    </row>
    <row r="1873" spans="1:17" ht="37.5" customHeight="1" x14ac:dyDescent="0.15">
      <c r="A1873" s="36">
        <v>0</v>
      </c>
      <c r="B1873" s="31">
        <f t="shared" si="29"/>
        <v>0</v>
      </c>
      <c r="C1873" s="38" t="s">
        <v>12558</v>
      </c>
      <c r="D1873" s="38" t="s">
        <v>12517</v>
      </c>
      <c r="E1873" s="36">
        <v>2024</v>
      </c>
      <c r="F1873" s="36">
        <v>228</v>
      </c>
      <c r="G1873" s="40" t="s">
        <v>25</v>
      </c>
      <c r="H1873" s="43">
        <v>1007.6</v>
      </c>
      <c r="I1873" s="40" t="s">
        <v>37</v>
      </c>
      <c r="J1873" s="40" t="s">
        <v>12109</v>
      </c>
      <c r="K1873" s="40" t="s">
        <v>12117</v>
      </c>
      <c r="L1873" s="40" t="s">
        <v>12452</v>
      </c>
      <c r="M1873" s="40" t="s">
        <v>30</v>
      </c>
      <c r="N1873" s="46" t="s">
        <v>12559</v>
      </c>
      <c r="O1873" s="49" t="s">
        <v>12560</v>
      </c>
      <c r="P1873" s="51">
        <v>73382620</v>
      </c>
      <c r="Q1873" s="42" t="s">
        <v>12561</v>
      </c>
    </row>
    <row r="1874" spans="1:17" ht="37.5" customHeight="1" x14ac:dyDescent="0.15">
      <c r="A1874" s="36">
        <v>0</v>
      </c>
      <c r="B1874" s="31">
        <f t="shared" si="29"/>
        <v>0</v>
      </c>
      <c r="C1874" s="38" t="s">
        <v>12562</v>
      </c>
      <c r="D1874" s="38" t="s">
        <v>12554</v>
      </c>
      <c r="E1874" s="36">
        <v>2025</v>
      </c>
      <c r="F1874" s="36">
        <v>348</v>
      </c>
      <c r="G1874" s="40" t="s">
        <v>25</v>
      </c>
      <c r="H1874" s="43">
        <v>2154.9</v>
      </c>
      <c r="I1874" s="40" t="s">
        <v>37</v>
      </c>
      <c r="J1874" s="40" t="s">
        <v>12109</v>
      </c>
      <c r="K1874" s="40" t="s">
        <v>12117</v>
      </c>
      <c r="L1874" s="40" t="s">
        <v>12563</v>
      </c>
      <c r="M1874" s="40" t="s">
        <v>30</v>
      </c>
      <c r="N1874" s="46" t="s">
        <v>12564</v>
      </c>
      <c r="O1874" s="49" t="s">
        <v>12565</v>
      </c>
      <c r="P1874" s="51">
        <v>73418636</v>
      </c>
      <c r="Q1874" s="42" t="s">
        <v>12566</v>
      </c>
    </row>
    <row r="1875" spans="1:17" ht="37.5" customHeight="1" x14ac:dyDescent="0.15">
      <c r="A1875" s="36">
        <v>0</v>
      </c>
      <c r="B1875" s="31">
        <f t="shared" si="29"/>
        <v>0</v>
      </c>
      <c r="C1875" s="38" t="s">
        <v>12567</v>
      </c>
      <c r="D1875" s="38" t="s">
        <v>12568</v>
      </c>
      <c r="E1875" s="36">
        <v>2025</v>
      </c>
      <c r="F1875" s="36">
        <v>348</v>
      </c>
      <c r="G1875" s="40" t="s">
        <v>25</v>
      </c>
      <c r="H1875" s="43">
        <v>1540</v>
      </c>
      <c r="I1875" s="40" t="s">
        <v>37</v>
      </c>
      <c r="J1875" s="40" t="s">
        <v>12109</v>
      </c>
      <c r="K1875" s="40" t="s">
        <v>12569</v>
      </c>
      <c r="L1875" s="40" t="s">
        <v>12570</v>
      </c>
      <c r="M1875" s="40" t="s">
        <v>30</v>
      </c>
      <c r="N1875" s="46" t="s">
        <v>12571</v>
      </c>
      <c r="O1875" s="49" t="s">
        <v>12572</v>
      </c>
      <c r="P1875" s="51">
        <v>73419168</v>
      </c>
      <c r="Q1875" s="42" t="s">
        <v>12573</v>
      </c>
    </row>
    <row r="1876" spans="1:17" ht="37.5" customHeight="1" x14ac:dyDescent="0.15">
      <c r="A1876" s="36">
        <v>0</v>
      </c>
      <c r="B1876" s="31">
        <f t="shared" si="29"/>
        <v>0</v>
      </c>
      <c r="C1876" s="38" t="s">
        <v>12574</v>
      </c>
      <c r="D1876" s="38" t="s">
        <v>12575</v>
      </c>
      <c r="E1876" s="36">
        <v>2025</v>
      </c>
      <c r="F1876" s="36">
        <v>548</v>
      </c>
      <c r="G1876" s="40" t="s">
        <v>25</v>
      </c>
      <c r="H1876" s="43">
        <v>1761.1</v>
      </c>
      <c r="I1876" s="40" t="s">
        <v>12140</v>
      </c>
      <c r="J1876" s="40" t="s">
        <v>12109</v>
      </c>
      <c r="K1876" s="40" t="s">
        <v>12576</v>
      </c>
      <c r="L1876" s="40" t="s">
        <v>12577</v>
      </c>
      <c r="M1876" s="40" t="s">
        <v>30</v>
      </c>
      <c r="N1876" s="46" t="s">
        <v>12578</v>
      </c>
      <c r="O1876" s="49" t="s">
        <v>12579</v>
      </c>
      <c r="P1876" s="51">
        <v>73443496</v>
      </c>
      <c r="Q1876" s="42" t="s">
        <v>12580</v>
      </c>
    </row>
    <row r="1877" spans="1:17" ht="37.5" customHeight="1" x14ac:dyDescent="0.15">
      <c r="A1877" s="36">
        <v>0</v>
      </c>
      <c r="B1877" s="31">
        <f t="shared" si="29"/>
        <v>0</v>
      </c>
      <c r="C1877" s="38" t="s">
        <v>12581</v>
      </c>
      <c r="D1877" s="38" t="s">
        <v>12582</v>
      </c>
      <c r="E1877" s="36">
        <v>2025</v>
      </c>
      <c r="F1877" s="36">
        <v>100</v>
      </c>
      <c r="G1877" s="40" t="s">
        <v>36</v>
      </c>
      <c r="H1877" s="43">
        <v>533.5</v>
      </c>
      <c r="I1877" s="40" t="s">
        <v>11137</v>
      </c>
      <c r="J1877" s="40" t="s">
        <v>12109</v>
      </c>
      <c r="K1877" s="40" t="s">
        <v>12583</v>
      </c>
      <c r="L1877" s="40" t="s">
        <v>12584</v>
      </c>
      <c r="M1877" s="40" t="s">
        <v>30</v>
      </c>
      <c r="N1877" s="46" t="s">
        <v>12585</v>
      </c>
      <c r="O1877" s="49" t="s">
        <v>12586</v>
      </c>
      <c r="P1877" s="51">
        <v>73443498</v>
      </c>
      <c r="Q1877" s="42" t="s">
        <v>12587</v>
      </c>
    </row>
    <row r="1878" spans="1:17" ht="37.5" customHeight="1" x14ac:dyDescent="0.15">
      <c r="A1878" s="36">
        <v>0</v>
      </c>
      <c r="B1878" s="31">
        <f t="shared" si="29"/>
        <v>0</v>
      </c>
      <c r="C1878" s="38" t="s">
        <v>12588</v>
      </c>
      <c r="D1878" s="38" t="s">
        <v>12284</v>
      </c>
      <c r="E1878" s="36">
        <v>2025</v>
      </c>
      <c r="F1878" s="36">
        <v>38</v>
      </c>
      <c r="G1878" s="40" t="s">
        <v>36</v>
      </c>
      <c r="H1878" s="43">
        <v>455.4</v>
      </c>
      <c r="I1878" s="40" t="s">
        <v>12140</v>
      </c>
      <c r="J1878" s="40" t="s">
        <v>12109</v>
      </c>
      <c r="K1878" s="40" t="s">
        <v>12589</v>
      </c>
      <c r="L1878" s="40" t="s">
        <v>12590</v>
      </c>
      <c r="M1878" s="40" t="s">
        <v>30</v>
      </c>
      <c r="N1878" s="46" t="s">
        <v>12591</v>
      </c>
      <c r="O1878" s="49" t="s">
        <v>12592</v>
      </c>
      <c r="P1878" s="51">
        <v>73443502</v>
      </c>
      <c r="Q1878" s="42" t="s">
        <v>12593</v>
      </c>
    </row>
    <row r="1879" spans="1:17" ht="37.5" customHeight="1" x14ac:dyDescent="0.15">
      <c r="A1879" s="36">
        <v>0</v>
      </c>
      <c r="B1879" s="31">
        <f t="shared" si="29"/>
        <v>0</v>
      </c>
      <c r="C1879" s="38" t="s">
        <v>12594</v>
      </c>
      <c r="D1879" s="38" t="s">
        <v>12418</v>
      </c>
      <c r="E1879" s="36">
        <v>2025</v>
      </c>
      <c r="F1879" s="36">
        <v>364</v>
      </c>
      <c r="G1879" s="40" t="s">
        <v>25</v>
      </c>
      <c r="H1879" s="43">
        <v>1877.7</v>
      </c>
      <c r="I1879" s="40" t="s">
        <v>37</v>
      </c>
      <c r="J1879" s="40" t="s">
        <v>12109</v>
      </c>
      <c r="K1879" s="40" t="s">
        <v>12595</v>
      </c>
      <c r="L1879" s="40" t="s">
        <v>12596</v>
      </c>
      <c r="M1879" s="40" t="s">
        <v>30</v>
      </c>
      <c r="N1879" s="46" t="s">
        <v>12597</v>
      </c>
      <c r="O1879" s="49" t="s">
        <v>12598</v>
      </c>
      <c r="P1879" s="51">
        <v>73443505</v>
      </c>
      <c r="Q1879" s="42" t="s">
        <v>12599</v>
      </c>
    </row>
    <row r="1880" spans="1:17" ht="37.5" customHeight="1" x14ac:dyDescent="0.15">
      <c r="A1880" s="36">
        <v>0</v>
      </c>
      <c r="B1880" s="31">
        <f t="shared" si="29"/>
        <v>0</v>
      </c>
      <c r="C1880" s="38" t="s">
        <v>12600</v>
      </c>
      <c r="D1880" s="38" t="s">
        <v>12601</v>
      </c>
      <c r="E1880" s="36">
        <v>2024</v>
      </c>
      <c r="F1880" s="36">
        <v>124</v>
      </c>
      <c r="G1880" s="40" t="s">
        <v>36</v>
      </c>
      <c r="H1880" s="43">
        <v>767.8</v>
      </c>
      <c r="I1880" s="40" t="s">
        <v>10731</v>
      </c>
      <c r="J1880" s="40" t="s">
        <v>12109</v>
      </c>
      <c r="K1880" s="40" t="s">
        <v>12602</v>
      </c>
      <c r="L1880" s="40" t="s">
        <v>12603</v>
      </c>
      <c r="M1880" s="40" t="s">
        <v>30</v>
      </c>
      <c r="N1880" s="46" t="s">
        <v>12604</v>
      </c>
      <c r="O1880" s="49" t="s">
        <v>12605</v>
      </c>
      <c r="P1880" s="51">
        <v>73361524</v>
      </c>
      <c r="Q1880" s="42" t="s">
        <v>12606</v>
      </c>
    </row>
    <row r="1881" spans="1:17" ht="37.5" customHeight="1" x14ac:dyDescent="0.15">
      <c r="A1881" s="36">
        <v>0</v>
      </c>
      <c r="B1881" s="31">
        <f t="shared" si="29"/>
        <v>0</v>
      </c>
      <c r="C1881" s="38" t="s">
        <v>12607</v>
      </c>
      <c r="D1881" s="38" t="s">
        <v>12276</v>
      </c>
      <c r="E1881" s="36">
        <v>2025</v>
      </c>
      <c r="F1881" s="36">
        <v>208</v>
      </c>
      <c r="G1881" s="40" t="s">
        <v>25</v>
      </c>
      <c r="H1881" s="43">
        <v>1468.5</v>
      </c>
      <c r="I1881" s="40" t="s">
        <v>9527</v>
      </c>
      <c r="J1881" s="40" t="s">
        <v>12109</v>
      </c>
      <c r="K1881" s="40" t="s">
        <v>12608</v>
      </c>
      <c r="L1881" s="40" t="s">
        <v>12609</v>
      </c>
      <c r="M1881" s="40" t="s">
        <v>30</v>
      </c>
      <c r="N1881" s="46" t="s">
        <v>12610</v>
      </c>
      <c r="O1881" s="49" t="s">
        <v>12611</v>
      </c>
      <c r="P1881" s="51">
        <v>73443507</v>
      </c>
      <c r="Q1881" s="42" t="s">
        <v>12612</v>
      </c>
    </row>
    <row r="1882" spans="1:17" ht="37.5" customHeight="1" x14ac:dyDescent="0.15">
      <c r="A1882" s="36">
        <v>0</v>
      </c>
      <c r="B1882" s="31">
        <f t="shared" si="29"/>
        <v>0</v>
      </c>
      <c r="C1882" s="38" t="s">
        <v>12613</v>
      </c>
      <c r="D1882" s="38" t="s">
        <v>12614</v>
      </c>
      <c r="E1882" s="36">
        <v>2025</v>
      </c>
      <c r="F1882" s="36">
        <v>68</v>
      </c>
      <c r="G1882" s="40" t="s">
        <v>36</v>
      </c>
      <c r="H1882" s="43">
        <v>334.4</v>
      </c>
      <c r="I1882" s="40" t="s">
        <v>37</v>
      </c>
      <c r="J1882" s="40" t="s">
        <v>12109</v>
      </c>
      <c r="K1882" s="40" t="s">
        <v>12615</v>
      </c>
      <c r="L1882" s="40" t="s">
        <v>12616</v>
      </c>
      <c r="M1882" s="40" t="s">
        <v>30</v>
      </c>
      <c r="N1882" s="46" t="s">
        <v>12617</v>
      </c>
      <c r="O1882" s="49" t="s">
        <v>12618</v>
      </c>
      <c r="P1882" s="51">
        <v>73443504</v>
      </c>
      <c r="Q1882" s="42" t="s">
        <v>12619</v>
      </c>
    </row>
    <row r="1883" spans="1:17" ht="37.5" customHeight="1" x14ac:dyDescent="0.15">
      <c r="A1883" s="36">
        <v>0</v>
      </c>
      <c r="B1883" s="31">
        <f t="shared" si="29"/>
        <v>0</v>
      </c>
      <c r="C1883" s="38" t="s">
        <v>12620</v>
      </c>
      <c r="D1883" s="38" t="s">
        <v>12276</v>
      </c>
      <c r="E1883" s="36">
        <v>2025</v>
      </c>
      <c r="F1883" s="36">
        <v>144</v>
      </c>
      <c r="G1883" s="40" t="s">
        <v>25</v>
      </c>
      <c r="H1883" s="43">
        <v>880</v>
      </c>
      <c r="I1883" s="40" t="s">
        <v>12621</v>
      </c>
      <c r="J1883" s="40" t="s">
        <v>12109</v>
      </c>
      <c r="K1883" s="40" t="s">
        <v>12622</v>
      </c>
      <c r="L1883" s="40" t="s">
        <v>12623</v>
      </c>
      <c r="M1883" s="40" t="s">
        <v>30</v>
      </c>
      <c r="N1883" s="46" t="s">
        <v>12624</v>
      </c>
      <c r="O1883" s="49" t="s">
        <v>12625</v>
      </c>
      <c r="P1883" s="51">
        <v>73443509</v>
      </c>
      <c r="Q1883" s="42" t="s">
        <v>12626</v>
      </c>
    </row>
    <row r="1884" spans="1:17" ht="37.5" customHeight="1" x14ac:dyDescent="0.15">
      <c r="A1884" s="36">
        <v>0</v>
      </c>
      <c r="B1884" s="31">
        <f t="shared" si="29"/>
        <v>0</v>
      </c>
      <c r="C1884" s="38" t="s">
        <v>12627</v>
      </c>
      <c r="D1884" s="38" t="s">
        <v>12628</v>
      </c>
      <c r="E1884" s="36">
        <v>2025</v>
      </c>
      <c r="F1884" s="36">
        <v>88</v>
      </c>
      <c r="G1884" s="40" t="s">
        <v>36</v>
      </c>
      <c r="H1884" s="43">
        <v>621.5</v>
      </c>
      <c r="I1884" s="40" t="s">
        <v>37</v>
      </c>
      <c r="J1884" s="40" t="s">
        <v>12109</v>
      </c>
      <c r="K1884" s="40" t="s">
        <v>12629</v>
      </c>
      <c r="L1884" s="40" t="s">
        <v>12630</v>
      </c>
      <c r="M1884" s="40" t="s">
        <v>30</v>
      </c>
      <c r="N1884" s="46" t="s">
        <v>12631</v>
      </c>
      <c r="O1884" s="49" t="s">
        <v>12632</v>
      </c>
      <c r="P1884" s="51">
        <v>73443511</v>
      </c>
      <c r="Q1884" s="42" t="s">
        <v>12633</v>
      </c>
    </row>
    <row r="1885" spans="1:17" ht="37.5" customHeight="1" x14ac:dyDescent="0.15">
      <c r="A1885" s="36">
        <v>0</v>
      </c>
      <c r="B1885" s="31">
        <f t="shared" si="29"/>
        <v>0</v>
      </c>
      <c r="C1885" s="38" t="s">
        <v>12634</v>
      </c>
      <c r="D1885" s="38" t="s">
        <v>12635</v>
      </c>
      <c r="E1885" s="36">
        <v>2024</v>
      </c>
      <c r="F1885" s="36">
        <v>68</v>
      </c>
      <c r="G1885" s="40" t="s">
        <v>36</v>
      </c>
      <c r="H1885" s="43">
        <v>469.7</v>
      </c>
      <c r="I1885" s="40" t="s">
        <v>12636</v>
      </c>
      <c r="J1885" s="40" t="s">
        <v>12109</v>
      </c>
      <c r="K1885" s="40" t="s">
        <v>12637</v>
      </c>
      <c r="L1885" s="40" t="s">
        <v>12638</v>
      </c>
      <c r="M1885" s="40" t="s">
        <v>30</v>
      </c>
      <c r="N1885" s="46" t="s">
        <v>12639</v>
      </c>
      <c r="O1885" s="49" t="s">
        <v>12640</v>
      </c>
      <c r="P1885" s="51">
        <v>73364576</v>
      </c>
      <c r="Q1885" s="42" t="s">
        <v>12641</v>
      </c>
    </row>
    <row r="1886" spans="1:17" ht="37.5" customHeight="1" x14ac:dyDescent="0.15">
      <c r="A1886" s="36">
        <v>0</v>
      </c>
      <c r="B1886" s="31">
        <f t="shared" si="29"/>
        <v>0</v>
      </c>
      <c r="C1886" s="38" t="s">
        <v>12642</v>
      </c>
      <c r="D1886" s="38" t="s">
        <v>12601</v>
      </c>
      <c r="E1886" s="36">
        <v>2024</v>
      </c>
      <c r="F1886" s="36">
        <v>208</v>
      </c>
      <c r="G1886" s="40" t="s">
        <v>25</v>
      </c>
      <c r="H1886" s="43">
        <v>919.6</v>
      </c>
      <c r="I1886" s="40" t="s">
        <v>37</v>
      </c>
      <c r="J1886" s="40" t="s">
        <v>12109</v>
      </c>
      <c r="K1886" s="40" t="s">
        <v>12602</v>
      </c>
      <c r="L1886" s="40" t="s">
        <v>12643</v>
      </c>
      <c r="M1886" s="40" t="s">
        <v>30</v>
      </c>
      <c r="N1886" s="46" t="s">
        <v>12644</v>
      </c>
      <c r="O1886" s="49" t="s">
        <v>12645</v>
      </c>
      <c r="P1886" s="51">
        <v>73361523</v>
      </c>
      <c r="Q1886" s="42" t="s">
        <v>12646</v>
      </c>
    </row>
    <row r="1887" spans="1:17" ht="37.5" customHeight="1" x14ac:dyDescent="0.15">
      <c r="A1887" s="36">
        <v>0</v>
      </c>
      <c r="B1887" s="31">
        <f t="shared" si="29"/>
        <v>0</v>
      </c>
      <c r="C1887" s="38" t="s">
        <v>12647</v>
      </c>
      <c r="D1887" s="38" t="s">
        <v>12648</v>
      </c>
      <c r="E1887" s="36">
        <v>2025</v>
      </c>
      <c r="F1887" s="36">
        <v>212</v>
      </c>
      <c r="G1887" s="40" t="s">
        <v>25</v>
      </c>
      <c r="H1887" s="43">
        <v>938.3</v>
      </c>
      <c r="I1887" s="40" t="s">
        <v>12649</v>
      </c>
      <c r="J1887" s="40" t="s">
        <v>12109</v>
      </c>
      <c r="K1887" s="40" t="s">
        <v>12650</v>
      </c>
      <c r="L1887" s="40" t="s">
        <v>12651</v>
      </c>
      <c r="M1887" s="40" t="s">
        <v>30</v>
      </c>
      <c r="N1887" s="46" t="s">
        <v>12652</v>
      </c>
      <c r="O1887" s="49" t="s">
        <v>12653</v>
      </c>
      <c r="P1887" s="51">
        <v>73452558</v>
      </c>
      <c r="Q1887" s="42" t="s">
        <v>12654</v>
      </c>
    </row>
    <row r="1888" spans="1:17" ht="37.5" customHeight="1" x14ac:dyDescent="0.15">
      <c r="A1888" s="36">
        <v>0</v>
      </c>
      <c r="B1888" s="31">
        <f t="shared" si="29"/>
        <v>0</v>
      </c>
      <c r="C1888" s="38" t="s">
        <v>12655</v>
      </c>
      <c r="D1888" s="38" t="s">
        <v>12656</v>
      </c>
      <c r="E1888" s="36">
        <v>2024</v>
      </c>
      <c r="F1888" s="36">
        <v>100</v>
      </c>
      <c r="G1888" s="40" t="s">
        <v>36</v>
      </c>
      <c r="H1888" s="43">
        <v>442.2</v>
      </c>
      <c r="I1888" s="40" t="s">
        <v>37</v>
      </c>
      <c r="J1888" s="40" t="s">
        <v>12109</v>
      </c>
      <c r="K1888" s="40" t="s">
        <v>12657</v>
      </c>
      <c r="L1888" s="40" t="s">
        <v>12185</v>
      </c>
      <c r="M1888" s="40" t="s">
        <v>30</v>
      </c>
      <c r="N1888" s="46" t="s">
        <v>12658</v>
      </c>
      <c r="O1888" s="49" t="s">
        <v>12659</v>
      </c>
      <c r="P1888" s="51">
        <v>73367556</v>
      </c>
      <c r="Q1888" s="42" t="s">
        <v>12660</v>
      </c>
    </row>
    <row r="1889" spans="1:17" ht="37.5" customHeight="1" x14ac:dyDescent="0.15">
      <c r="A1889" s="36">
        <v>0</v>
      </c>
      <c r="B1889" s="31">
        <f t="shared" si="29"/>
        <v>0</v>
      </c>
      <c r="C1889" s="38" t="s">
        <v>12661</v>
      </c>
      <c r="D1889" s="38" t="s">
        <v>12662</v>
      </c>
      <c r="E1889" s="36">
        <v>2025</v>
      </c>
      <c r="F1889" s="36">
        <v>76</v>
      </c>
      <c r="G1889" s="40" t="s">
        <v>36</v>
      </c>
      <c r="H1889" s="43">
        <v>565.4</v>
      </c>
      <c r="I1889" s="40" t="s">
        <v>37</v>
      </c>
      <c r="J1889" s="40" t="s">
        <v>12109</v>
      </c>
      <c r="K1889" s="40" t="s">
        <v>12663</v>
      </c>
      <c r="L1889" s="40" t="s">
        <v>12664</v>
      </c>
      <c r="M1889" s="40" t="s">
        <v>30</v>
      </c>
      <c r="N1889" s="46" t="s">
        <v>12665</v>
      </c>
      <c r="O1889" s="49" t="s">
        <v>12666</v>
      </c>
      <c r="P1889" s="51">
        <v>73443501</v>
      </c>
      <c r="Q1889" s="42" t="s">
        <v>12667</v>
      </c>
    </row>
    <row r="1890" spans="1:17" ht="37.5" customHeight="1" x14ac:dyDescent="0.15">
      <c r="A1890" s="36">
        <v>0</v>
      </c>
      <c r="B1890" s="31">
        <f t="shared" si="29"/>
        <v>0</v>
      </c>
      <c r="C1890" s="38" t="s">
        <v>12668</v>
      </c>
      <c r="D1890" s="38" t="s">
        <v>12669</v>
      </c>
      <c r="E1890" s="36">
        <v>2025</v>
      </c>
      <c r="F1890" s="36">
        <v>60</v>
      </c>
      <c r="G1890" s="40" t="s">
        <v>36</v>
      </c>
      <c r="H1890" s="43">
        <v>333.3</v>
      </c>
      <c r="I1890" s="40" t="s">
        <v>12670</v>
      </c>
      <c r="J1890" s="40" t="s">
        <v>12109</v>
      </c>
      <c r="K1890" s="40" t="s">
        <v>12671</v>
      </c>
      <c r="L1890" s="40" t="s">
        <v>12672</v>
      </c>
      <c r="M1890" s="40" t="s">
        <v>30</v>
      </c>
      <c r="N1890" s="46" t="s">
        <v>12673</v>
      </c>
      <c r="O1890" s="49" t="s">
        <v>12674</v>
      </c>
      <c r="P1890" s="51">
        <v>73452700</v>
      </c>
      <c r="Q1890" s="42" t="s">
        <v>12675</v>
      </c>
    </row>
    <row r="1891" spans="1:17" ht="37.5" customHeight="1" x14ac:dyDescent="0.15">
      <c r="A1891" s="36">
        <v>0</v>
      </c>
      <c r="B1891" s="31">
        <f t="shared" si="29"/>
        <v>0</v>
      </c>
      <c r="C1891" s="38" t="s">
        <v>12676</v>
      </c>
      <c r="D1891" s="38" t="s">
        <v>12677</v>
      </c>
      <c r="E1891" s="36">
        <v>2025</v>
      </c>
      <c r="F1891" s="36">
        <v>132</v>
      </c>
      <c r="G1891" s="40" t="s">
        <v>36</v>
      </c>
      <c r="H1891" s="43">
        <v>584.1</v>
      </c>
      <c r="I1891" s="40" t="s">
        <v>37</v>
      </c>
      <c r="J1891" s="40" t="s">
        <v>12109</v>
      </c>
      <c r="K1891" s="40" t="s">
        <v>12678</v>
      </c>
      <c r="L1891" s="40" t="s">
        <v>12679</v>
      </c>
      <c r="M1891" s="40" t="s">
        <v>30</v>
      </c>
      <c r="N1891" s="46" t="s">
        <v>12680</v>
      </c>
      <c r="O1891" s="49" t="s">
        <v>12681</v>
      </c>
      <c r="P1891" s="51">
        <v>73443519</v>
      </c>
      <c r="Q1891" s="42" t="s">
        <v>12682</v>
      </c>
    </row>
    <row r="1892" spans="1:17" ht="37.5" customHeight="1" x14ac:dyDescent="0.15">
      <c r="A1892" s="36">
        <v>0</v>
      </c>
      <c r="B1892" s="31">
        <f t="shared" si="29"/>
        <v>0</v>
      </c>
      <c r="C1892" s="38" t="s">
        <v>12683</v>
      </c>
      <c r="D1892" s="38" t="s">
        <v>12684</v>
      </c>
      <c r="E1892" s="36">
        <v>2025</v>
      </c>
      <c r="F1892" s="36">
        <v>208</v>
      </c>
      <c r="G1892" s="40" t="s">
        <v>25</v>
      </c>
      <c r="H1892" s="43">
        <v>919.6</v>
      </c>
      <c r="I1892" s="40" t="s">
        <v>37</v>
      </c>
      <c r="J1892" s="40" t="s">
        <v>12109</v>
      </c>
      <c r="K1892" s="40" t="s">
        <v>12340</v>
      </c>
      <c r="L1892" s="40" t="s">
        <v>12685</v>
      </c>
      <c r="M1892" s="40" t="s">
        <v>30</v>
      </c>
      <c r="N1892" s="46" t="s">
        <v>12686</v>
      </c>
      <c r="O1892" s="49" t="s">
        <v>12687</v>
      </c>
      <c r="P1892" s="51">
        <v>73413133</v>
      </c>
      <c r="Q1892" s="42" t="s">
        <v>12688</v>
      </c>
    </row>
    <row r="1893" spans="1:17" ht="37.5" customHeight="1" x14ac:dyDescent="0.15">
      <c r="A1893" s="36">
        <v>0</v>
      </c>
      <c r="B1893" s="31">
        <f t="shared" si="29"/>
        <v>0</v>
      </c>
      <c r="C1893" s="38" t="s">
        <v>12689</v>
      </c>
      <c r="D1893" s="38" t="s">
        <v>12684</v>
      </c>
      <c r="E1893" s="36">
        <v>2025</v>
      </c>
      <c r="F1893" s="36">
        <v>198</v>
      </c>
      <c r="G1893" s="40" t="s">
        <v>25</v>
      </c>
      <c r="H1893" s="43">
        <v>876.7</v>
      </c>
      <c r="I1893" s="40" t="s">
        <v>37</v>
      </c>
      <c r="J1893" s="40" t="s">
        <v>12109</v>
      </c>
      <c r="K1893" s="40" t="s">
        <v>12340</v>
      </c>
      <c r="L1893" s="40" t="s">
        <v>12685</v>
      </c>
      <c r="M1893" s="40" t="s">
        <v>30</v>
      </c>
      <c r="N1893" s="46" t="s">
        <v>12690</v>
      </c>
      <c r="O1893" s="49" t="s">
        <v>12691</v>
      </c>
      <c r="P1893" s="51">
        <v>73413138</v>
      </c>
      <c r="Q1893" s="42" t="s">
        <v>12692</v>
      </c>
    </row>
    <row r="1894" spans="1:17" ht="37.5" customHeight="1" x14ac:dyDescent="0.15">
      <c r="A1894" s="36">
        <v>0</v>
      </c>
      <c r="B1894" s="31">
        <f t="shared" si="29"/>
        <v>0</v>
      </c>
      <c r="C1894" s="38" t="s">
        <v>12693</v>
      </c>
      <c r="D1894" s="38" t="s">
        <v>12684</v>
      </c>
      <c r="E1894" s="36">
        <v>2025</v>
      </c>
      <c r="F1894" s="36">
        <v>230</v>
      </c>
      <c r="G1894" s="40" t="s">
        <v>25</v>
      </c>
      <c r="H1894" s="43">
        <v>1017.5</v>
      </c>
      <c r="I1894" s="40" t="s">
        <v>37</v>
      </c>
      <c r="J1894" s="40" t="s">
        <v>12109</v>
      </c>
      <c r="K1894" s="40" t="s">
        <v>12340</v>
      </c>
      <c r="L1894" s="40" t="s">
        <v>12685</v>
      </c>
      <c r="M1894" s="40" t="s">
        <v>30</v>
      </c>
      <c r="N1894" s="46" t="s">
        <v>12694</v>
      </c>
      <c r="O1894" s="49" t="s">
        <v>12695</v>
      </c>
      <c r="P1894" s="51">
        <v>73413135</v>
      </c>
      <c r="Q1894" s="42" t="s">
        <v>12696</v>
      </c>
    </row>
    <row r="1895" spans="1:17" ht="37.5" customHeight="1" x14ac:dyDescent="0.15">
      <c r="A1895" s="36">
        <v>0</v>
      </c>
      <c r="B1895" s="31">
        <f t="shared" si="29"/>
        <v>0</v>
      </c>
      <c r="C1895" s="38" t="s">
        <v>12697</v>
      </c>
      <c r="D1895" s="38" t="s">
        <v>12684</v>
      </c>
      <c r="E1895" s="36">
        <v>2025</v>
      </c>
      <c r="F1895" s="36">
        <v>184</v>
      </c>
      <c r="G1895" s="40" t="s">
        <v>25</v>
      </c>
      <c r="H1895" s="43">
        <v>814</v>
      </c>
      <c r="I1895" s="40" t="s">
        <v>37</v>
      </c>
      <c r="J1895" s="40" t="s">
        <v>12109</v>
      </c>
      <c r="K1895" s="40" t="s">
        <v>12340</v>
      </c>
      <c r="L1895" s="40" t="s">
        <v>12685</v>
      </c>
      <c r="M1895" s="40" t="s">
        <v>30</v>
      </c>
      <c r="N1895" s="46" t="s">
        <v>12698</v>
      </c>
      <c r="O1895" s="49" t="s">
        <v>12699</v>
      </c>
      <c r="P1895" s="51">
        <v>73418626</v>
      </c>
      <c r="Q1895" s="42" t="s">
        <v>12700</v>
      </c>
    </row>
    <row r="1896" spans="1:17" ht="37.5" customHeight="1" x14ac:dyDescent="0.15">
      <c r="A1896" s="36">
        <v>0</v>
      </c>
      <c r="B1896" s="31">
        <f t="shared" si="29"/>
        <v>0</v>
      </c>
      <c r="C1896" s="38" t="s">
        <v>12701</v>
      </c>
      <c r="D1896" s="38" t="s">
        <v>12684</v>
      </c>
      <c r="E1896" s="36">
        <v>2024</v>
      </c>
      <c r="F1896" s="36">
        <v>218</v>
      </c>
      <c r="G1896" s="40" t="s">
        <v>25</v>
      </c>
      <c r="H1896" s="43">
        <v>964.7</v>
      </c>
      <c r="I1896" s="40" t="s">
        <v>37</v>
      </c>
      <c r="J1896" s="40" t="s">
        <v>12109</v>
      </c>
      <c r="K1896" s="40" t="s">
        <v>12340</v>
      </c>
      <c r="L1896" s="40" t="s">
        <v>12685</v>
      </c>
      <c r="M1896" s="40" t="s">
        <v>30</v>
      </c>
      <c r="N1896" s="46" t="s">
        <v>12702</v>
      </c>
      <c r="O1896" s="49" t="s">
        <v>12703</v>
      </c>
      <c r="P1896" s="51">
        <v>73409116</v>
      </c>
      <c r="Q1896" s="42" t="s">
        <v>12704</v>
      </c>
    </row>
    <row r="1897" spans="1:17" ht="37.5" customHeight="1" x14ac:dyDescent="0.15">
      <c r="A1897" s="36">
        <v>0</v>
      </c>
      <c r="B1897" s="31">
        <f t="shared" si="29"/>
        <v>0</v>
      </c>
      <c r="C1897" s="38" t="s">
        <v>12705</v>
      </c>
      <c r="D1897" s="38" t="s">
        <v>12684</v>
      </c>
      <c r="E1897" s="36">
        <v>2024</v>
      </c>
      <c r="F1897" s="36">
        <v>168</v>
      </c>
      <c r="G1897" s="40" t="s">
        <v>25</v>
      </c>
      <c r="H1897" s="43">
        <v>743.6</v>
      </c>
      <c r="I1897" s="40" t="s">
        <v>37</v>
      </c>
      <c r="J1897" s="40" t="s">
        <v>12109</v>
      </c>
      <c r="K1897" s="40" t="s">
        <v>12340</v>
      </c>
      <c r="L1897" s="40" t="s">
        <v>12685</v>
      </c>
      <c r="M1897" s="40" t="s">
        <v>30</v>
      </c>
      <c r="N1897" s="46" t="s">
        <v>12706</v>
      </c>
      <c r="O1897" s="49" t="s">
        <v>12707</v>
      </c>
      <c r="P1897" s="51">
        <v>73409278</v>
      </c>
      <c r="Q1897" s="42" t="s">
        <v>12708</v>
      </c>
    </row>
    <row r="1898" spans="1:17" ht="37.5" customHeight="1" x14ac:dyDescent="0.15">
      <c r="A1898" s="36">
        <v>0</v>
      </c>
      <c r="B1898" s="31">
        <f t="shared" si="29"/>
        <v>0</v>
      </c>
      <c r="C1898" s="38" t="s">
        <v>12709</v>
      </c>
      <c r="D1898" s="38" t="s">
        <v>12684</v>
      </c>
      <c r="E1898" s="36">
        <v>2024</v>
      </c>
      <c r="F1898" s="36">
        <v>182</v>
      </c>
      <c r="G1898" s="40" t="s">
        <v>25</v>
      </c>
      <c r="H1898" s="43">
        <v>805.2</v>
      </c>
      <c r="I1898" s="40" t="s">
        <v>37</v>
      </c>
      <c r="J1898" s="40" t="s">
        <v>12109</v>
      </c>
      <c r="K1898" s="40" t="s">
        <v>12340</v>
      </c>
      <c r="L1898" s="40" t="s">
        <v>12685</v>
      </c>
      <c r="M1898" s="40" t="s">
        <v>30</v>
      </c>
      <c r="N1898" s="46" t="s">
        <v>12710</v>
      </c>
      <c r="O1898" s="49" t="s">
        <v>12711</v>
      </c>
      <c r="P1898" s="51">
        <v>73409118</v>
      </c>
      <c r="Q1898" s="42" t="s">
        <v>12712</v>
      </c>
    </row>
    <row r="1899" spans="1:17" ht="37.5" customHeight="1" x14ac:dyDescent="0.15">
      <c r="A1899" s="36">
        <v>0</v>
      </c>
      <c r="B1899" s="31">
        <f t="shared" si="29"/>
        <v>0</v>
      </c>
      <c r="C1899" s="38" t="s">
        <v>12713</v>
      </c>
      <c r="D1899" s="38" t="s">
        <v>12684</v>
      </c>
      <c r="E1899" s="36">
        <v>2024</v>
      </c>
      <c r="F1899" s="36">
        <v>188</v>
      </c>
      <c r="G1899" s="40" t="s">
        <v>25</v>
      </c>
      <c r="H1899" s="43">
        <v>831.6</v>
      </c>
      <c r="I1899" s="40" t="s">
        <v>37</v>
      </c>
      <c r="J1899" s="40" t="s">
        <v>12109</v>
      </c>
      <c r="K1899" s="40" t="s">
        <v>12340</v>
      </c>
      <c r="L1899" s="40" t="s">
        <v>12685</v>
      </c>
      <c r="M1899" s="40" t="s">
        <v>30</v>
      </c>
      <c r="N1899" s="46" t="s">
        <v>12714</v>
      </c>
      <c r="O1899" s="49" t="s">
        <v>12715</v>
      </c>
      <c r="P1899" s="51">
        <v>73409085</v>
      </c>
      <c r="Q1899" s="42" t="s">
        <v>12716</v>
      </c>
    </row>
    <row r="1900" spans="1:17" ht="37.5" customHeight="1" x14ac:dyDescent="0.15">
      <c r="A1900" s="36">
        <v>0</v>
      </c>
      <c r="B1900" s="31">
        <f t="shared" si="29"/>
        <v>0</v>
      </c>
      <c r="C1900" s="38" t="s">
        <v>12717</v>
      </c>
      <c r="D1900" s="38" t="s">
        <v>12684</v>
      </c>
      <c r="E1900" s="36">
        <v>2024</v>
      </c>
      <c r="F1900" s="36">
        <v>220</v>
      </c>
      <c r="G1900" s="40" t="s">
        <v>25</v>
      </c>
      <c r="H1900" s="43">
        <v>973.5</v>
      </c>
      <c r="I1900" s="40" t="s">
        <v>37</v>
      </c>
      <c r="J1900" s="40" t="s">
        <v>12109</v>
      </c>
      <c r="K1900" s="40" t="s">
        <v>12340</v>
      </c>
      <c r="L1900" s="40" t="s">
        <v>12685</v>
      </c>
      <c r="M1900" s="40" t="s">
        <v>30</v>
      </c>
      <c r="N1900" s="46" t="s">
        <v>12718</v>
      </c>
      <c r="O1900" s="49" t="s">
        <v>12719</v>
      </c>
      <c r="P1900" s="51">
        <v>73413131</v>
      </c>
      <c r="Q1900" s="42" t="s">
        <v>12720</v>
      </c>
    </row>
    <row r="1901" spans="1:17" ht="37.5" customHeight="1" x14ac:dyDescent="0.15">
      <c r="A1901" s="36">
        <v>0</v>
      </c>
      <c r="B1901" s="31">
        <f t="shared" si="29"/>
        <v>0</v>
      </c>
      <c r="C1901" s="38" t="s">
        <v>12721</v>
      </c>
      <c r="D1901" s="38" t="s">
        <v>12684</v>
      </c>
      <c r="E1901" s="36">
        <v>2024</v>
      </c>
      <c r="F1901" s="36">
        <v>120</v>
      </c>
      <c r="G1901" s="40" t="s">
        <v>36</v>
      </c>
      <c r="H1901" s="43">
        <v>531.29999999999995</v>
      </c>
      <c r="I1901" s="40" t="s">
        <v>37</v>
      </c>
      <c r="J1901" s="40" t="s">
        <v>12109</v>
      </c>
      <c r="K1901" s="40" t="s">
        <v>12117</v>
      </c>
      <c r="L1901" s="40" t="s">
        <v>12685</v>
      </c>
      <c r="M1901" s="40" t="s">
        <v>30</v>
      </c>
      <c r="N1901" s="46" t="s">
        <v>12722</v>
      </c>
      <c r="O1901" s="49" t="s">
        <v>12723</v>
      </c>
      <c r="P1901" s="51">
        <v>73391579</v>
      </c>
      <c r="Q1901" s="42" t="s">
        <v>12724</v>
      </c>
    </row>
    <row r="1902" spans="1:17" ht="37.5" customHeight="1" x14ac:dyDescent="0.15">
      <c r="A1902" s="36">
        <v>0</v>
      </c>
      <c r="B1902" s="31">
        <f t="shared" si="29"/>
        <v>0</v>
      </c>
      <c r="C1902" s="38" t="s">
        <v>12725</v>
      </c>
      <c r="D1902" s="38" t="s">
        <v>12684</v>
      </c>
      <c r="E1902" s="36">
        <v>2024</v>
      </c>
      <c r="F1902" s="36">
        <v>216</v>
      </c>
      <c r="G1902" s="40" t="s">
        <v>25</v>
      </c>
      <c r="H1902" s="43">
        <v>955.9</v>
      </c>
      <c r="I1902" s="40" t="s">
        <v>37</v>
      </c>
      <c r="J1902" s="40" t="s">
        <v>12109</v>
      </c>
      <c r="K1902" s="40" t="s">
        <v>12117</v>
      </c>
      <c r="L1902" s="40" t="s">
        <v>12685</v>
      </c>
      <c r="M1902" s="40" t="s">
        <v>30</v>
      </c>
      <c r="N1902" s="46" t="s">
        <v>12726</v>
      </c>
      <c r="O1902" s="49" t="s">
        <v>12727</v>
      </c>
      <c r="P1902" s="51">
        <v>73403405</v>
      </c>
      <c r="Q1902" s="42" t="s">
        <v>12728</v>
      </c>
    </row>
    <row r="1903" spans="1:17" ht="37.5" customHeight="1" x14ac:dyDescent="0.15">
      <c r="A1903" s="36">
        <v>0</v>
      </c>
      <c r="B1903" s="31">
        <f t="shared" si="29"/>
        <v>0</v>
      </c>
      <c r="C1903" s="38" t="s">
        <v>12729</v>
      </c>
      <c r="D1903" s="38" t="s">
        <v>12684</v>
      </c>
      <c r="E1903" s="36">
        <v>2024</v>
      </c>
      <c r="F1903" s="36">
        <v>226</v>
      </c>
      <c r="G1903" s="40" t="s">
        <v>25</v>
      </c>
      <c r="H1903" s="43">
        <v>999.9</v>
      </c>
      <c r="I1903" s="40" t="s">
        <v>37</v>
      </c>
      <c r="J1903" s="40" t="s">
        <v>12109</v>
      </c>
      <c r="K1903" s="40" t="s">
        <v>12117</v>
      </c>
      <c r="L1903" s="40" t="s">
        <v>12685</v>
      </c>
      <c r="M1903" s="40" t="s">
        <v>30</v>
      </c>
      <c r="N1903" s="46" t="s">
        <v>12730</v>
      </c>
      <c r="O1903" s="49" t="s">
        <v>12731</v>
      </c>
      <c r="P1903" s="51">
        <v>73403409</v>
      </c>
      <c r="Q1903" s="42" t="s">
        <v>12732</v>
      </c>
    </row>
    <row r="1904" spans="1:17" ht="37.5" customHeight="1" x14ac:dyDescent="0.15">
      <c r="A1904" s="36">
        <v>0</v>
      </c>
      <c r="B1904" s="31">
        <f t="shared" si="29"/>
        <v>0</v>
      </c>
      <c r="C1904" s="38" t="s">
        <v>12733</v>
      </c>
      <c r="D1904" s="38" t="s">
        <v>12684</v>
      </c>
      <c r="E1904" s="36">
        <v>2024</v>
      </c>
      <c r="F1904" s="36">
        <v>222</v>
      </c>
      <c r="G1904" s="40" t="s">
        <v>25</v>
      </c>
      <c r="H1904" s="43">
        <v>982.3</v>
      </c>
      <c r="I1904" s="40" t="s">
        <v>37</v>
      </c>
      <c r="J1904" s="40" t="s">
        <v>12109</v>
      </c>
      <c r="K1904" s="40" t="s">
        <v>12117</v>
      </c>
      <c r="L1904" s="40" t="s">
        <v>12685</v>
      </c>
      <c r="M1904" s="40" t="s">
        <v>30</v>
      </c>
      <c r="N1904" s="46" t="s">
        <v>12734</v>
      </c>
      <c r="O1904" s="49" t="s">
        <v>12735</v>
      </c>
      <c r="P1904" s="51">
        <v>73403411</v>
      </c>
      <c r="Q1904" s="42" t="s">
        <v>12736</v>
      </c>
    </row>
    <row r="1905" spans="1:17" ht="37.5" customHeight="1" x14ac:dyDescent="0.15">
      <c r="A1905" s="36">
        <v>0</v>
      </c>
      <c r="B1905" s="31">
        <f t="shared" si="29"/>
        <v>0</v>
      </c>
      <c r="C1905" s="38" t="s">
        <v>12737</v>
      </c>
      <c r="D1905" s="38" t="s">
        <v>12738</v>
      </c>
      <c r="E1905" s="36">
        <v>2025</v>
      </c>
      <c r="F1905" s="36">
        <v>162</v>
      </c>
      <c r="G1905" s="40" t="s">
        <v>25</v>
      </c>
      <c r="H1905" s="43">
        <v>729.3</v>
      </c>
      <c r="I1905" s="40" t="s">
        <v>37</v>
      </c>
      <c r="J1905" s="40" t="s">
        <v>12109</v>
      </c>
      <c r="K1905" s="40" t="s">
        <v>12739</v>
      </c>
      <c r="L1905" s="40" t="s">
        <v>12200</v>
      </c>
      <c r="M1905" s="40" t="s">
        <v>30</v>
      </c>
      <c r="N1905" s="46" t="s">
        <v>12740</v>
      </c>
      <c r="O1905" s="49" t="s">
        <v>12741</v>
      </c>
      <c r="P1905" s="51">
        <v>73446411</v>
      </c>
      <c r="Q1905" s="42" t="s">
        <v>12742</v>
      </c>
    </row>
    <row r="1906" spans="1:17" ht="37.5" customHeight="1" x14ac:dyDescent="0.15">
      <c r="A1906" s="36">
        <v>0</v>
      </c>
      <c r="B1906" s="31">
        <f t="shared" si="29"/>
        <v>0</v>
      </c>
      <c r="C1906" s="38" t="s">
        <v>12743</v>
      </c>
      <c r="D1906" s="38" t="s">
        <v>12147</v>
      </c>
      <c r="E1906" s="36">
        <v>2024</v>
      </c>
      <c r="F1906" s="36">
        <v>178</v>
      </c>
      <c r="G1906" s="40" t="s">
        <v>25</v>
      </c>
      <c r="H1906" s="43">
        <v>787.6</v>
      </c>
      <c r="I1906" s="40" t="s">
        <v>37</v>
      </c>
      <c r="J1906" s="40" t="s">
        <v>12109</v>
      </c>
      <c r="K1906" s="40" t="s">
        <v>12744</v>
      </c>
      <c r="L1906" s="40" t="s">
        <v>12745</v>
      </c>
      <c r="M1906" s="40" t="s">
        <v>30</v>
      </c>
      <c r="N1906" s="46" t="s">
        <v>12746</v>
      </c>
      <c r="O1906" s="49" t="s">
        <v>12747</v>
      </c>
      <c r="P1906" s="51">
        <v>73403407</v>
      </c>
      <c r="Q1906" s="42" t="s">
        <v>12748</v>
      </c>
    </row>
    <row r="1907" spans="1:17" ht="37.5" customHeight="1" x14ac:dyDescent="0.15">
      <c r="A1907" s="36">
        <v>0</v>
      </c>
      <c r="B1907" s="31">
        <f t="shared" si="29"/>
        <v>0</v>
      </c>
      <c r="C1907" s="38" t="s">
        <v>12749</v>
      </c>
      <c r="D1907" s="38" t="s">
        <v>12346</v>
      </c>
      <c r="E1907" s="36">
        <v>2024</v>
      </c>
      <c r="F1907" s="36">
        <v>128</v>
      </c>
      <c r="G1907" s="40" t="s">
        <v>36</v>
      </c>
      <c r="H1907" s="43">
        <v>601.70000000000005</v>
      </c>
      <c r="I1907" s="40" t="s">
        <v>37</v>
      </c>
      <c r="J1907" s="40" t="s">
        <v>12109</v>
      </c>
      <c r="K1907" s="40" t="s">
        <v>12750</v>
      </c>
      <c r="L1907" s="40" t="s">
        <v>12751</v>
      </c>
      <c r="M1907" s="40" t="s">
        <v>30</v>
      </c>
      <c r="N1907" s="46" t="s">
        <v>12752</v>
      </c>
      <c r="O1907" s="49" t="s">
        <v>12753</v>
      </c>
      <c r="P1907" s="51">
        <v>73361489</v>
      </c>
      <c r="Q1907" s="42" t="s">
        <v>12754</v>
      </c>
    </row>
    <row r="1908" spans="1:17" ht="37.5" customHeight="1" x14ac:dyDescent="0.15">
      <c r="A1908" s="36">
        <v>0</v>
      </c>
      <c r="B1908" s="31">
        <f t="shared" si="29"/>
        <v>0</v>
      </c>
      <c r="C1908" s="38" t="s">
        <v>12755</v>
      </c>
      <c r="D1908" s="38" t="s">
        <v>12756</v>
      </c>
      <c r="E1908" s="36">
        <v>2025</v>
      </c>
      <c r="F1908" s="36">
        <v>112</v>
      </c>
      <c r="G1908" s="40" t="s">
        <v>36</v>
      </c>
      <c r="H1908" s="43">
        <v>694.1</v>
      </c>
      <c r="I1908" s="40" t="s">
        <v>12757</v>
      </c>
      <c r="J1908" s="40" t="s">
        <v>12109</v>
      </c>
      <c r="K1908" s="40" t="s">
        <v>12170</v>
      </c>
      <c r="L1908" s="40" t="s">
        <v>12758</v>
      </c>
      <c r="M1908" s="40" t="s">
        <v>30</v>
      </c>
      <c r="N1908" s="46" t="s">
        <v>12759</v>
      </c>
      <c r="O1908" s="49" t="s">
        <v>12760</v>
      </c>
      <c r="P1908" s="51">
        <v>73443521</v>
      </c>
      <c r="Q1908" s="42" t="s">
        <v>12761</v>
      </c>
    </row>
    <row r="1909" spans="1:17" ht="37.5" customHeight="1" x14ac:dyDescent="0.15">
      <c r="A1909" s="36">
        <v>0</v>
      </c>
      <c r="B1909" s="31">
        <f t="shared" si="29"/>
        <v>0</v>
      </c>
      <c r="C1909" s="38" t="s">
        <v>12762</v>
      </c>
      <c r="D1909" s="38" t="s">
        <v>12763</v>
      </c>
      <c r="E1909" s="36">
        <v>2024</v>
      </c>
      <c r="F1909" s="36">
        <v>256</v>
      </c>
      <c r="G1909" s="40" t="s">
        <v>25</v>
      </c>
      <c r="H1909" s="43">
        <v>1131.9000000000001</v>
      </c>
      <c r="I1909" s="40" t="s">
        <v>37</v>
      </c>
      <c r="J1909" s="40" t="s">
        <v>12109</v>
      </c>
      <c r="K1909" s="40" t="s">
        <v>12764</v>
      </c>
      <c r="L1909" s="40" t="s">
        <v>12765</v>
      </c>
      <c r="M1909" s="40" t="s">
        <v>30</v>
      </c>
      <c r="N1909" s="46" t="s">
        <v>12766</v>
      </c>
      <c r="O1909" s="49" t="s">
        <v>12767</v>
      </c>
      <c r="P1909" s="51">
        <v>73364756</v>
      </c>
      <c r="Q1909" s="42" t="s">
        <v>12768</v>
      </c>
    </row>
    <row r="1910" spans="1:17" ht="37.5" customHeight="1" x14ac:dyDescent="0.15">
      <c r="A1910" s="36">
        <v>0</v>
      </c>
      <c r="B1910" s="31">
        <f t="shared" si="29"/>
        <v>0</v>
      </c>
      <c r="C1910" s="38" t="s">
        <v>12769</v>
      </c>
      <c r="D1910" s="38" t="s">
        <v>12770</v>
      </c>
      <c r="E1910" s="36">
        <v>2025</v>
      </c>
      <c r="F1910" s="36">
        <v>128</v>
      </c>
      <c r="G1910" s="40" t="s">
        <v>36</v>
      </c>
      <c r="H1910" s="43">
        <v>566.5</v>
      </c>
      <c r="I1910" s="40" t="s">
        <v>37</v>
      </c>
      <c r="J1910" s="40" t="s">
        <v>12109</v>
      </c>
      <c r="K1910" s="40" t="s">
        <v>12771</v>
      </c>
      <c r="L1910" s="40" t="s">
        <v>12772</v>
      </c>
      <c r="M1910" s="40" t="s">
        <v>30</v>
      </c>
      <c r="N1910" s="46" t="s">
        <v>12773</v>
      </c>
      <c r="O1910" s="49" t="s">
        <v>12774</v>
      </c>
      <c r="P1910" s="51">
        <v>73443506</v>
      </c>
      <c r="Q1910" s="42" t="s">
        <v>12775</v>
      </c>
    </row>
    <row r="1911" spans="1:17" ht="37.5" customHeight="1" x14ac:dyDescent="0.15">
      <c r="A1911" s="36">
        <v>0</v>
      </c>
      <c r="B1911" s="31">
        <f t="shared" si="29"/>
        <v>0</v>
      </c>
      <c r="C1911" s="38" t="s">
        <v>12776</v>
      </c>
      <c r="D1911" s="38" t="s">
        <v>12777</v>
      </c>
      <c r="E1911" s="36">
        <v>2025</v>
      </c>
      <c r="F1911" s="36">
        <v>108</v>
      </c>
      <c r="G1911" s="40" t="s">
        <v>36</v>
      </c>
      <c r="H1911" s="43">
        <v>1109.9000000000001</v>
      </c>
      <c r="I1911" s="40" t="s">
        <v>37</v>
      </c>
      <c r="J1911" s="40" t="s">
        <v>12109</v>
      </c>
      <c r="K1911" s="40" t="s">
        <v>12778</v>
      </c>
      <c r="L1911" s="40" t="s">
        <v>12751</v>
      </c>
      <c r="M1911" s="40" t="s">
        <v>30</v>
      </c>
      <c r="N1911" s="46" t="s">
        <v>12779</v>
      </c>
      <c r="O1911" s="49" t="s">
        <v>12780</v>
      </c>
      <c r="P1911" s="51">
        <v>73418643</v>
      </c>
      <c r="Q1911" s="42" t="s">
        <v>12781</v>
      </c>
    </row>
    <row r="1912" spans="1:17" ht="37.5" customHeight="1" x14ac:dyDescent="0.15">
      <c r="A1912" s="36">
        <v>0</v>
      </c>
      <c r="B1912" s="31">
        <f t="shared" si="29"/>
        <v>0</v>
      </c>
      <c r="C1912" s="38" t="s">
        <v>12782</v>
      </c>
      <c r="D1912" s="38" t="s">
        <v>12451</v>
      </c>
      <c r="E1912" s="36">
        <v>2025</v>
      </c>
      <c r="F1912" s="36">
        <v>340</v>
      </c>
      <c r="G1912" s="40" t="s">
        <v>25</v>
      </c>
      <c r="H1912" s="43">
        <v>1503.7</v>
      </c>
      <c r="I1912" s="40" t="s">
        <v>37</v>
      </c>
      <c r="J1912" s="40" t="s">
        <v>12109</v>
      </c>
      <c r="K1912" s="40" t="s">
        <v>12783</v>
      </c>
      <c r="L1912" s="40" t="s">
        <v>12784</v>
      </c>
      <c r="M1912" s="40" t="s">
        <v>30</v>
      </c>
      <c r="N1912" s="46" t="s">
        <v>12785</v>
      </c>
      <c r="O1912" s="49" t="s">
        <v>12786</v>
      </c>
      <c r="P1912" s="51">
        <v>73419703</v>
      </c>
      <c r="Q1912" s="42" t="s">
        <v>12787</v>
      </c>
    </row>
    <row r="1913" spans="1:17" ht="37.5" customHeight="1" x14ac:dyDescent="0.15">
      <c r="A1913" s="36">
        <v>0</v>
      </c>
      <c r="B1913" s="31">
        <f t="shared" si="29"/>
        <v>0</v>
      </c>
      <c r="C1913" s="38" t="s">
        <v>12788</v>
      </c>
      <c r="D1913" s="38" t="s">
        <v>12789</v>
      </c>
      <c r="E1913" s="36">
        <v>2024</v>
      </c>
      <c r="F1913" s="36">
        <v>382</v>
      </c>
      <c r="G1913" s="40" t="s">
        <v>25</v>
      </c>
      <c r="H1913" s="43">
        <v>1690.7</v>
      </c>
      <c r="I1913" s="40" t="s">
        <v>37</v>
      </c>
      <c r="J1913" s="40" t="s">
        <v>12109</v>
      </c>
      <c r="K1913" s="40" t="s">
        <v>12790</v>
      </c>
      <c r="L1913" s="40" t="s">
        <v>12791</v>
      </c>
      <c r="M1913" s="40" t="s">
        <v>30</v>
      </c>
      <c r="N1913" s="46" t="s">
        <v>12792</v>
      </c>
      <c r="O1913" s="49" t="s">
        <v>12793</v>
      </c>
      <c r="P1913" s="51">
        <v>73402180</v>
      </c>
      <c r="Q1913" s="42" t="s">
        <v>12794</v>
      </c>
    </row>
    <row r="1914" spans="1:17" ht="37.5" customHeight="1" x14ac:dyDescent="0.15">
      <c r="A1914" s="36">
        <v>0</v>
      </c>
      <c r="B1914" s="31">
        <f t="shared" si="29"/>
        <v>0</v>
      </c>
      <c r="C1914" s="38" t="s">
        <v>12795</v>
      </c>
      <c r="D1914" s="38" t="s">
        <v>12231</v>
      </c>
      <c r="E1914" s="36">
        <v>2025</v>
      </c>
      <c r="F1914" s="36">
        <v>182</v>
      </c>
      <c r="G1914" s="40" t="s">
        <v>25</v>
      </c>
      <c r="H1914" s="43">
        <v>819.5</v>
      </c>
      <c r="I1914" s="40" t="s">
        <v>37</v>
      </c>
      <c r="J1914" s="40" t="s">
        <v>12109</v>
      </c>
      <c r="K1914" s="40" t="s">
        <v>12796</v>
      </c>
      <c r="L1914" s="40" t="s">
        <v>12797</v>
      </c>
      <c r="M1914" s="40" t="s">
        <v>30</v>
      </c>
      <c r="N1914" s="46" t="s">
        <v>12798</v>
      </c>
      <c r="O1914" s="49" t="s">
        <v>12799</v>
      </c>
      <c r="P1914" s="51">
        <v>73450615</v>
      </c>
      <c r="Q1914" s="42" t="s">
        <v>12800</v>
      </c>
    </row>
    <row r="1915" spans="1:17" ht="37.5" customHeight="1" x14ac:dyDescent="0.15">
      <c r="A1915" s="36">
        <v>0</v>
      </c>
      <c r="B1915" s="31">
        <f t="shared" si="29"/>
        <v>0</v>
      </c>
      <c r="C1915" s="38" t="s">
        <v>12801</v>
      </c>
      <c r="D1915" s="38" t="s">
        <v>12802</v>
      </c>
      <c r="E1915" s="36">
        <v>2025</v>
      </c>
      <c r="F1915" s="36">
        <v>66</v>
      </c>
      <c r="G1915" s="40" t="s">
        <v>36</v>
      </c>
      <c r="H1915" s="43">
        <v>522.5</v>
      </c>
      <c r="I1915" s="40" t="s">
        <v>37</v>
      </c>
      <c r="J1915" s="40" t="s">
        <v>12109</v>
      </c>
      <c r="K1915" s="40" t="s">
        <v>12778</v>
      </c>
      <c r="L1915" s="40" t="s">
        <v>12803</v>
      </c>
      <c r="M1915" s="40" t="s">
        <v>30</v>
      </c>
      <c r="N1915" s="46" t="s">
        <v>12804</v>
      </c>
      <c r="O1915" s="49" t="s">
        <v>12805</v>
      </c>
      <c r="P1915" s="51">
        <v>73413142</v>
      </c>
      <c r="Q1915" s="42" t="s">
        <v>12806</v>
      </c>
    </row>
    <row r="1916" spans="1:17" ht="37.5" customHeight="1" x14ac:dyDescent="0.15">
      <c r="A1916" s="36">
        <v>0</v>
      </c>
      <c r="B1916" s="31">
        <f t="shared" si="29"/>
        <v>0</v>
      </c>
      <c r="C1916" s="38" t="s">
        <v>12807</v>
      </c>
      <c r="D1916" s="38" t="s">
        <v>12418</v>
      </c>
      <c r="E1916" s="36">
        <v>2025</v>
      </c>
      <c r="F1916" s="36">
        <v>128</v>
      </c>
      <c r="G1916" s="40" t="s">
        <v>36</v>
      </c>
      <c r="H1916" s="43">
        <v>576.4</v>
      </c>
      <c r="I1916" s="40" t="s">
        <v>37</v>
      </c>
      <c r="J1916" s="40" t="s">
        <v>12109</v>
      </c>
      <c r="K1916" s="40" t="s">
        <v>12808</v>
      </c>
      <c r="L1916" s="40" t="s">
        <v>12809</v>
      </c>
      <c r="M1916" s="40" t="s">
        <v>30</v>
      </c>
      <c r="N1916" s="46" t="s">
        <v>12810</v>
      </c>
      <c r="O1916" s="49" t="s">
        <v>12811</v>
      </c>
      <c r="P1916" s="51">
        <v>73443522</v>
      </c>
      <c r="Q1916" s="42" t="s">
        <v>12812</v>
      </c>
    </row>
    <row r="1917" spans="1:17" ht="37.5" customHeight="1" x14ac:dyDescent="0.15">
      <c r="A1917" s="36">
        <v>0</v>
      </c>
      <c r="B1917" s="31">
        <f t="shared" si="29"/>
        <v>0</v>
      </c>
      <c r="C1917" s="38" t="s">
        <v>12813</v>
      </c>
      <c r="D1917" s="38" t="s">
        <v>12814</v>
      </c>
      <c r="E1917" s="36">
        <v>2025</v>
      </c>
      <c r="F1917" s="36">
        <v>92</v>
      </c>
      <c r="G1917" s="40" t="s">
        <v>36</v>
      </c>
      <c r="H1917" s="43">
        <v>643.5</v>
      </c>
      <c r="I1917" s="40" t="s">
        <v>37</v>
      </c>
      <c r="J1917" s="40" t="s">
        <v>12109</v>
      </c>
      <c r="K1917" s="40" t="s">
        <v>12815</v>
      </c>
      <c r="L1917" s="40" t="s">
        <v>12816</v>
      </c>
      <c r="M1917" s="40" t="s">
        <v>30</v>
      </c>
      <c r="N1917" s="46" t="s">
        <v>12817</v>
      </c>
      <c r="O1917" s="49" t="s">
        <v>12818</v>
      </c>
      <c r="P1917" s="51">
        <v>73453454</v>
      </c>
      <c r="Q1917" s="42" t="s">
        <v>12819</v>
      </c>
    </row>
    <row r="1918" spans="1:17" ht="37.5" customHeight="1" x14ac:dyDescent="0.15">
      <c r="A1918" s="36">
        <v>0</v>
      </c>
      <c r="B1918" s="31">
        <f t="shared" si="29"/>
        <v>0</v>
      </c>
      <c r="C1918" s="38" t="s">
        <v>12820</v>
      </c>
      <c r="D1918" s="38" t="s">
        <v>12821</v>
      </c>
      <c r="E1918" s="36">
        <v>2025</v>
      </c>
      <c r="F1918" s="36">
        <v>88</v>
      </c>
      <c r="G1918" s="40" t="s">
        <v>36</v>
      </c>
      <c r="H1918" s="43">
        <v>904.2</v>
      </c>
      <c r="I1918" s="40" t="s">
        <v>12140</v>
      </c>
      <c r="J1918" s="40" t="s">
        <v>12109</v>
      </c>
      <c r="K1918" s="40" t="s">
        <v>12822</v>
      </c>
      <c r="L1918" s="40" t="s">
        <v>12823</v>
      </c>
      <c r="M1918" s="40" t="s">
        <v>30</v>
      </c>
      <c r="N1918" s="46" t="s">
        <v>12824</v>
      </c>
      <c r="O1918" s="49" t="s">
        <v>12825</v>
      </c>
      <c r="P1918" s="51">
        <v>73443523</v>
      </c>
      <c r="Q1918" s="42" t="s">
        <v>12826</v>
      </c>
    </row>
    <row r="1919" spans="1:17" ht="37.5" customHeight="1" x14ac:dyDescent="0.15">
      <c r="A1919" s="36">
        <v>0</v>
      </c>
      <c r="B1919" s="31">
        <f t="shared" si="29"/>
        <v>0</v>
      </c>
      <c r="C1919" s="38" t="s">
        <v>12827</v>
      </c>
      <c r="D1919" s="38" t="s">
        <v>12568</v>
      </c>
      <c r="E1919" s="36">
        <v>2025</v>
      </c>
      <c r="F1919" s="36">
        <v>312</v>
      </c>
      <c r="G1919" s="40" t="s">
        <v>25</v>
      </c>
      <c r="H1919" s="43">
        <v>1585.1</v>
      </c>
      <c r="I1919" s="40" t="s">
        <v>12117</v>
      </c>
      <c r="J1919" s="40" t="s">
        <v>12109</v>
      </c>
      <c r="K1919" s="40" t="s">
        <v>12828</v>
      </c>
      <c r="L1919" s="40" t="s">
        <v>12829</v>
      </c>
      <c r="M1919" s="40" t="s">
        <v>30</v>
      </c>
      <c r="N1919" s="46" t="s">
        <v>12830</v>
      </c>
      <c r="O1919" s="49" t="s">
        <v>12831</v>
      </c>
      <c r="P1919" s="51">
        <v>73443524</v>
      </c>
      <c r="Q1919" s="42" t="s">
        <v>12832</v>
      </c>
    </row>
    <row r="1920" spans="1:17" ht="37.5" customHeight="1" x14ac:dyDescent="0.15">
      <c r="A1920" s="36">
        <v>0</v>
      </c>
      <c r="B1920" s="31">
        <f t="shared" si="29"/>
        <v>0</v>
      </c>
      <c r="C1920" s="38" t="s">
        <v>12833</v>
      </c>
      <c r="D1920" s="38" t="s">
        <v>12834</v>
      </c>
      <c r="E1920" s="36">
        <v>2025</v>
      </c>
      <c r="F1920" s="36">
        <v>352</v>
      </c>
      <c r="G1920" s="40" t="s">
        <v>25</v>
      </c>
      <c r="H1920" s="43">
        <v>1414.6</v>
      </c>
      <c r="I1920" s="40" t="s">
        <v>12140</v>
      </c>
      <c r="J1920" s="40" t="s">
        <v>12109</v>
      </c>
      <c r="K1920" s="40" t="s">
        <v>12835</v>
      </c>
      <c r="L1920" s="40" t="s">
        <v>12836</v>
      </c>
      <c r="M1920" s="40" t="s">
        <v>30</v>
      </c>
      <c r="N1920" s="46" t="s">
        <v>12837</v>
      </c>
      <c r="O1920" s="49" t="s">
        <v>12838</v>
      </c>
      <c r="P1920" s="51">
        <v>73443527</v>
      </c>
      <c r="Q1920" s="42" t="s">
        <v>12839</v>
      </c>
    </row>
    <row r="1921" spans="1:17" ht="37.5" customHeight="1" x14ac:dyDescent="0.15">
      <c r="A1921" s="36">
        <v>0</v>
      </c>
      <c r="B1921" s="31">
        <f t="shared" si="29"/>
        <v>0</v>
      </c>
      <c r="C1921" s="38" t="s">
        <v>12840</v>
      </c>
      <c r="D1921" s="38" t="s">
        <v>12841</v>
      </c>
      <c r="E1921" s="36">
        <v>2024</v>
      </c>
      <c r="F1921" s="36">
        <v>76</v>
      </c>
      <c r="G1921" s="40" t="s">
        <v>36</v>
      </c>
      <c r="H1921" s="43">
        <v>565.4</v>
      </c>
      <c r="I1921" s="40" t="s">
        <v>12842</v>
      </c>
      <c r="J1921" s="40" t="s">
        <v>12843</v>
      </c>
      <c r="K1921" s="40" t="s">
        <v>12844</v>
      </c>
      <c r="L1921" s="40" t="s">
        <v>12845</v>
      </c>
      <c r="M1921" s="40" t="s">
        <v>30</v>
      </c>
      <c r="N1921" s="46" t="s">
        <v>12846</v>
      </c>
      <c r="O1921" s="49" t="s">
        <v>12847</v>
      </c>
      <c r="P1921" s="51">
        <v>73363302</v>
      </c>
      <c r="Q1921" s="42" t="s">
        <v>12848</v>
      </c>
    </row>
    <row r="1922" spans="1:17" ht="37.5" customHeight="1" x14ac:dyDescent="0.15">
      <c r="A1922" s="36">
        <v>0</v>
      </c>
      <c r="B1922" s="31">
        <f t="shared" si="29"/>
        <v>0</v>
      </c>
      <c r="C1922" s="38" t="s">
        <v>12849</v>
      </c>
      <c r="D1922" s="38" t="s">
        <v>12850</v>
      </c>
      <c r="E1922" s="36">
        <v>2025</v>
      </c>
      <c r="F1922" s="36">
        <v>316</v>
      </c>
      <c r="G1922" s="40" t="s">
        <v>25</v>
      </c>
      <c r="H1922" s="43">
        <v>1398.1</v>
      </c>
      <c r="I1922" s="40" t="s">
        <v>12851</v>
      </c>
      <c r="J1922" s="40" t="s">
        <v>12843</v>
      </c>
      <c r="K1922" s="40" t="s">
        <v>12852</v>
      </c>
      <c r="L1922" s="40" t="s">
        <v>12853</v>
      </c>
      <c r="M1922" s="40" t="s">
        <v>30</v>
      </c>
      <c r="N1922" s="46" t="s">
        <v>12854</v>
      </c>
      <c r="O1922" s="49" t="s">
        <v>12855</v>
      </c>
      <c r="P1922" s="51">
        <v>73429471</v>
      </c>
      <c r="Q1922" s="42" t="s">
        <v>12856</v>
      </c>
    </row>
    <row r="1923" spans="1:17" ht="37.5" customHeight="1" x14ac:dyDescent="0.15">
      <c r="A1923" s="36">
        <v>0</v>
      </c>
      <c r="B1923" s="31">
        <f t="shared" si="29"/>
        <v>0</v>
      </c>
      <c r="C1923" s="38" t="s">
        <v>12857</v>
      </c>
      <c r="D1923" s="38" t="s">
        <v>12858</v>
      </c>
      <c r="E1923" s="36">
        <v>2024</v>
      </c>
      <c r="F1923" s="36">
        <v>212</v>
      </c>
      <c r="G1923" s="40" t="s">
        <v>25</v>
      </c>
      <c r="H1923" s="43">
        <v>2180.1999999999998</v>
      </c>
      <c r="I1923" s="40" t="s">
        <v>37</v>
      </c>
      <c r="J1923" s="40" t="s">
        <v>12843</v>
      </c>
      <c r="K1923" s="40" t="s">
        <v>12859</v>
      </c>
      <c r="L1923" s="40" t="s">
        <v>12860</v>
      </c>
      <c r="M1923" s="40" t="s">
        <v>30</v>
      </c>
      <c r="N1923" s="46" t="s">
        <v>12861</v>
      </c>
      <c r="O1923" s="49" t="s">
        <v>12862</v>
      </c>
      <c r="P1923" s="51">
        <v>73402386</v>
      </c>
      <c r="Q1923" s="42" t="s">
        <v>12863</v>
      </c>
    </row>
    <row r="1924" spans="1:17" ht="37.5" customHeight="1" x14ac:dyDescent="0.15">
      <c r="A1924" s="36">
        <v>0</v>
      </c>
      <c r="B1924" s="31">
        <f t="shared" si="29"/>
        <v>0</v>
      </c>
      <c r="C1924" s="38" t="s">
        <v>12864</v>
      </c>
      <c r="D1924" s="38" t="s">
        <v>12865</v>
      </c>
      <c r="E1924" s="36">
        <v>2025</v>
      </c>
      <c r="F1924" s="36">
        <v>148</v>
      </c>
      <c r="G1924" s="40" t="s">
        <v>25</v>
      </c>
      <c r="H1924" s="43">
        <v>655.6</v>
      </c>
      <c r="I1924" s="40" t="s">
        <v>37</v>
      </c>
      <c r="J1924" s="40" t="s">
        <v>12843</v>
      </c>
      <c r="K1924" s="40" t="s">
        <v>12866</v>
      </c>
      <c r="L1924" s="40" t="s">
        <v>12867</v>
      </c>
      <c r="M1924" s="40" t="s">
        <v>30</v>
      </c>
      <c r="N1924" s="46" t="s">
        <v>12868</v>
      </c>
      <c r="O1924" s="49" t="s">
        <v>12869</v>
      </c>
      <c r="P1924" s="51">
        <v>73413180</v>
      </c>
      <c r="Q1924" s="42" t="s">
        <v>12870</v>
      </c>
    </row>
    <row r="1925" spans="1:17" ht="37.5" customHeight="1" x14ac:dyDescent="0.15">
      <c r="A1925" s="36">
        <v>0</v>
      </c>
      <c r="B1925" s="31">
        <f t="shared" si="29"/>
        <v>0</v>
      </c>
      <c r="C1925" s="38" t="s">
        <v>12871</v>
      </c>
      <c r="D1925" s="38" t="s">
        <v>12872</v>
      </c>
      <c r="E1925" s="36">
        <v>2024</v>
      </c>
      <c r="F1925" s="36">
        <v>228</v>
      </c>
      <c r="G1925" s="40" t="s">
        <v>25</v>
      </c>
      <c r="H1925" s="43">
        <v>1412.4</v>
      </c>
      <c r="I1925" s="40" t="s">
        <v>37</v>
      </c>
      <c r="J1925" s="40" t="s">
        <v>12843</v>
      </c>
      <c r="K1925" s="40" t="s">
        <v>12873</v>
      </c>
      <c r="L1925" s="40" t="s">
        <v>12874</v>
      </c>
      <c r="M1925" s="40" t="s">
        <v>30</v>
      </c>
      <c r="N1925" s="46" t="s">
        <v>12875</v>
      </c>
      <c r="O1925" s="49" t="s">
        <v>12876</v>
      </c>
      <c r="P1925" s="51">
        <v>73405739</v>
      </c>
      <c r="Q1925" s="42" t="s">
        <v>12877</v>
      </c>
    </row>
    <row r="1926" spans="1:17" ht="37.5" customHeight="1" x14ac:dyDescent="0.15">
      <c r="A1926" s="36">
        <v>0</v>
      </c>
      <c r="B1926" s="31">
        <f t="shared" si="29"/>
        <v>0</v>
      </c>
      <c r="C1926" s="38" t="s">
        <v>12878</v>
      </c>
      <c r="D1926" s="38" t="s">
        <v>12879</v>
      </c>
      <c r="E1926" s="36">
        <v>2025</v>
      </c>
      <c r="F1926" s="36">
        <v>104</v>
      </c>
      <c r="G1926" s="40" t="s">
        <v>36</v>
      </c>
      <c r="H1926" s="43">
        <v>655.6</v>
      </c>
      <c r="I1926" s="40" t="s">
        <v>37</v>
      </c>
      <c r="J1926" s="40" t="s">
        <v>12843</v>
      </c>
      <c r="K1926" s="40" t="s">
        <v>12880</v>
      </c>
      <c r="L1926" s="40" t="s">
        <v>12881</v>
      </c>
      <c r="M1926" s="40" t="s">
        <v>30</v>
      </c>
      <c r="N1926" s="46" t="s">
        <v>12882</v>
      </c>
      <c r="O1926" s="49" t="s">
        <v>12883</v>
      </c>
      <c r="P1926" s="51">
        <v>73429595</v>
      </c>
      <c r="Q1926" s="42" t="s">
        <v>12884</v>
      </c>
    </row>
    <row r="1927" spans="1:17" ht="37.5" customHeight="1" x14ac:dyDescent="0.15">
      <c r="A1927" s="36">
        <v>0</v>
      </c>
      <c r="B1927" s="31">
        <f t="shared" si="29"/>
        <v>0</v>
      </c>
      <c r="C1927" s="38" t="s">
        <v>12885</v>
      </c>
      <c r="D1927" s="38" t="s">
        <v>12886</v>
      </c>
      <c r="E1927" s="36">
        <v>2024</v>
      </c>
      <c r="F1927" s="36">
        <v>280</v>
      </c>
      <c r="G1927" s="40" t="s">
        <v>25</v>
      </c>
      <c r="H1927" s="43">
        <v>1206.7</v>
      </c>
      <c r="I1927" s="40" t="s">
        <v>37</v>
      </c>
      <c r="J1927" s="40" t="s">
        <v>12843</v>
      </c>
      <c r="K1927" s="40" t="s">
        <v>12887</v>
      </c>
      <c r="L1927" s="40" t="s">
        <v>12888</v>
      </c>
      <c r="M1927" s="40" t="s">
        <v>30</v>
      </c>
      <c r="N1927" s="47" t="s">
        <v>37</v>
      </c>
      <c r="O1927" s="49" t="s">
        <v>12889</v>
      </c>
      <c r="P1927" s="51">
        <v>73354741</v>
      </c>
      <c r="Q1927" s="42" t="s">
        <v>12890</v>
      </c>
    </row>
    <row r="1928" spans="1:17" ht="37.5" customHeight="1" x14ac:dyDescent="0.15">
      <c r="A1928" s="36">
        <v>0</v>
      </c>
      <c r="B1928" s="31">
        <f t="shared" si="29"/>
        <v>0</v>
      </c>
      <c r="C1928" s="38" t="s">
        <v>12891</v>
      </c>
      <c r="D1928" s="38" t="s">
        <v>9852</v>
      </c>
      <c r="E1928" s="36">
        <v>2024</v>
      </c>
      <c r="F1928" s="36">
        <v>188</v>
      </c>
      <c r="G1928" s="40" t="s">
        <v>25</v>
      </c>
      <c r="H1928" s="43">
        <v>831.6</v>
      </c>
      <c r="I1928" s="40" t="s">
        <v>37</v>
      </c>
      <c r="J1928" s="40" t="s">
        <v>12843</v>
      </c>
      <c r="K1928" s="40" t="s">
        <v>12892</v>
      </c>
      <c r="L1928" s="40" t="s">
        <v>12893</v>
      </c>
      <c r="M1928" s="40" t="s">
        <v>30</v>
      </c>
      <c r="N1928" s="46" t="s">
        <v>12894</v>
      </c>
      <c r="O1928" s="49" t="s">
        <v>12895</v>
      </c>
      <c r="P1928" s="51">
        <v>73403078</v>
      </c>
      <c r="Q1928" s="42" t="s">
        <v>12896</v>
      </c>
    </row>
    <row r="1929" spans="1:17" ht="37.5" customHeight="1" x14ac:dyDescent="0.15">
      <c r="A1929" s="36">
        <v>0</v>
      </c>
      <c r="B1929" s="31">
        <f t="shared" ref="B1929:B1992" si="30">A1929*H1929</f>
        <v>0</v>
      </c>
      <c r="C1929" s="38" t="s">
        <v>12897</v>
      </c>
      <c r="D1929" s="38" t="s">
        <v>12898</v>
      </c>
      <c r="E1929" s="36">
        <v>2025</v>
      </c>
      <c r="F1929" s="36">
        <v>420</v>
      </c>
      <c r="G1929" s="40" t="s">
        <v>25</v>
      </c>
      <c r="H1929" s="43">
        <v>1078</v>
      </c>
      <c r="I1929" s="40" t="s">
        <v>12899</v>
      </c>
      <c r="J1929" s="40" t="s">
        <v>12843</v>
      </c>
      <c r="K1929" s="40" t="s">
        <v>12900</v>
      </c>
      <c r="L1929" s="40" t="s">
        <v>12901</v>
      </c>
      <c r="M1929" s="40" t="s">
        <v>30</v>
      </c>
      <c r="N1929" s="46" t="s">
        <v>12902</v>
      </c>
      <c r="O1929" s="49" t="s">
        <v>12903</v>
      </c>
      <c r="P1929" s="51">
        <v>73443536</v>
      </c>
      <c r="Q1929" s="42" t="s">
        <v>12904</v>
      </c>
    </row>
    <row r="1930" spans="1:17" ht="37.5" customHeight="1" x14ac:dyDescent="0.15">
      <c r="A1930" s="36">
        <v>0</v>
      </c>
      <c r="B1930" s="31">
        <f t="shared" si="30"/>
        <v>0</v>
      </c>
      <c r="C1930" s="38" t="s">
        <v>12905</v>
      </c>
      <c r="D1930" s="38" t="s">
        <v>12906</v>
      </c>
      <c r="E1930" s="36">
        <v>2024</v>
      </c>
      <c r="F1930" s="36">
        <v>40</v>
      </c>
      <c r="G1930" s="40" t="s">
        <v>36</v>
      </c>
      <c r="H1930" s="43">
        <v>500.5</v>
      </c>
      <c r="I1930" s="40" t="s">
        <v>37</v>
      </c>
      <c r="J1930" s="40" t="s">
        <v>12907</v>
      </c>
      <c r="K1930" s="40" t="s">
        <v>12908</v>
      </c>
      <c r="L1930" s="40" t="s">
        <v>12909</v>
      </c>
      <c r="M1930" s="40" t="s">
        <v>3832</v>
      </c>
      <c r="N1930" s="46" t="s">
        <v>12910</v>
      </c>
      <c r="O1930" s="49" t="s">
        <v>12911</v>
      </c>
      <c r="P1930" s="51">
        <v>73370704</v>
      </c>
      <c r="Q1930" s="42" t="s">
        <v>12912</v>
      </c>
    </row>
    <row r="1931" spans="1:17" ht="37.5" customHeight="1" x14ac:dyDescent="0.15">
      <c r="A1931" s="36">
        <v>0</v>
      </c>
      <c r="B1931" s="31">
        <f t="shared" si="30"/>
        <v>0</v>
      </c>
      <c r="C1931" s="38" t="s">
        <v>12913</v>
      </c>
      <c r="D1931" s="38" t="s">
        <v>12914</v>
      </c>
      <c r="E1931" s="36">
        <v>2025</v>
      </c>
      <c r="F1931" s="36">
        <v>416</v>
      </c>
      <c r="G1931" s="40" t="s">
        <v>25</v>
      </c>
      <c r="H1931" s="43">
        <v>1208.9000000000001</v>
      </c>
      <c r="I1931" s="40" t="s">
        <v>37</v>
      </c>
      <c r="J1931" s="40" t="s">
        <v>12907</v>
      </c>
      <c r="K1931" s="40" t="s">
        <v>12915</v>
      </c>
      <c r="L1931" s="40" t="s">
        <v>12916</v>
      </c>
      <c r="M1931" s="40" t="s">
        <v>3832</v>
      </c>
      <c r="N1931" s="46" t="s">
        <v>12917</v>
      </c>
      <c r="O1931" s="49" t="s">
        <v>12918</v>
      </c>
      <c r="P1931" s="51">
        <v>73445264</v>
      </c>
      <c r="Q1931" s="42" t="s">
        <v>12919</v>
      </c>
    </row>
    <row r="1932" spans="1:17" ht="37.5" customHeight="1" x14ac:dyDescent="0.15">
      <c r="A1932" s="36">
        <v>0</v>
      </c>
      <c r="B1932" s="31">
        <f t="shared" si="30"/>
        <v>0</v>
      </c>
      <c r="C1932" s="38" t="s">
        <v>12920</v>
      </c>
      <c r="D1932" s="38" t="s">
        <v>12921</v>
      </c>
      <c r="E1932" s="36">
        <v>2024</v>
      </c>
      <c r="F1932" s="36">
        <v>180</v>
      </c>
      <c r="G1932" s="40" t="s">
        <v>36</v>
      </c>
      <c r="H1932" s="43">
        <v>1078</v>
      </c>
      <c r="I1932" s="40" t="s">
        <v>37</v>
      </c>
      <c r="J1932" s="40" t="s">
        <v>12907</v>
      </c>
      <c r="K1932" s="40" t="s">
        <v>12922</v>
      </c>
      <c r="L1932" s="40" t="s">
        <v>12923</v>
      </c>
      <c r="M1932" s="40" t="s">
        <v>3832</v>
      </c>
      <c r="N1932" s="46" t="s">
        <v>12924</v>
      </c>
      <c r="O1932" s="49" t="s">
        <v>12925</v>
      </c>
      <c r="P1932" s="51">
        <v>73364846</v>
      </c>
      <c r="Q1932" s="42" t="s">
        <v>12926</v>
      </c>
    </row>
    <row r="1933" spans="1:17" ht="37.5" customHeight="1" x14ac:dyDescent="0.15">
      <c r="A1933" s="36">
        <v>0</v>
      </c>
      <c r="B1933" s="31">
        <f t="shared" si="30"/>
        <v>0</v>
      </c>
      <c r="C1933" s="38" t="s">
        <v>12927</v>
      </c>
      <c r="D1933" s="38" t="s">
        <v>12928</v>
      </c>
      <c r="E1933" s="36">
        <v>2025</v>
      </c>
      <c r="F1933" s="36">
        <v>44</v>
      </c>
      <c r="G1933" s="40" t="s">
        <v>36</v>
      </c>
      <c r="H1933" s="43">
        <v>449.9</v>
      </c>
      <c r="I1933" s="40" t="s">
        <v>37</v>
      </c>
      <c r="J1933" s="40" t="s">
        <v>12907</v>
      </c>
      <c r="K1933" s="40" t="s">
        <v>12929</v>
      </c>
      <c r="L1933" s="40" t="s">
        <v>12930</v>
      </c>
      <c r="M1933" s="40" t="s">
        <v>3832</v>
      </c>
      <c r="N1933" s="46" t="s">
        <v>12931</v>
      </c>
      <c r="O1933" s="49" t="s">
        <v>12932</v>
      </c>
      <c r="P1933" s="51">
        <v>73445128</v>
      </c>
      <c r="Q1933" s="42" t="s">
        <v>12933</v>
      </c>
    </row>
    <row r="1934" spans="1:17" ht="37.5" customHeight="1" x14ac:dyDescent="0.15">
      <c r="A1934" s="36">
        <v>0</v>
      </c>
      <c r="B1934" s="31">
        <f t="shared" si="30"/>
        <v>0</v>
      </c>
      <c r="C1934" s="38" t="s">
        <v>12934</v>
      </c>
      <c r="D1934" s="38" t="s">
        <v>12935</v>
      </c>
      <c r="E1934" s="36">
        <v>2024</v>
      </c>
      <c r="F1934" s="36">
        <v>48</v>
      </c>
      <c r="G1934" s="40" t="s">
        <v>36</v>
      </c>
      <c r="H1934" s="43">
        <v>500.5</v>
      </c>
      <c r="I1934" s="40" t="s">
        <v>37</v>
      </c>
      <c r="J1934" s="40" t="s">
        <v>12907</v>
      </c>
      <c r="K1934" s="40" t="s">
        <v>12936</v>
      </c>
      <c r="L1934" s="40" t="s">
        <v>12937</v>
      </c>
      <c r="M1934" s="40" t="s">
        <v>3832</v>
      </c>
      <c r="N1934" s="46" t="s">
        <v>12938</v>
      </c>
      <c r="O1934" s="49" t="s">
        <v>12939</v>
      </c>
      <c r="P1934" s="51">
        <v>73408997</v>
      </c>
      <c r="Q1934" s="42" t="s">
        <v>12940</v>
      </c>
    </row>
    <row r="1935" spans="1:17" ht="37.5" customHeight="1" x14ac:dyDescent="0.15">
      <c r="A1935" s="36">
        <v>0</v>
      </c>
      <c r="B1935" s="31">
        <f t="shared" si="30"/>
        <v>0</v>
      </c>
      <c r="C1935" s="38" t="s">
        <v>12941</v>
      </c>
      <c r="D1935" s="38" t="s">
        <v>12942</v>
      </c>
      <c r="E1935" s="36">
        <v>2024</v>
      </c>
      <c r="F1935" s="36">
        <v>72</v>
      </c>
      <c r="G1935" s="40" t="s">
        <v>36</v>
      </c>
      <c r="H1935" s="43">
        <v>830.5</v>
      </c>
      <c r="I1935" s="40" t="s">
        <v>37</v>
      </c>
      <c r="J1935" s="40" t="s">
        <v>12907</v>
      </c>
      <c r="K1935" s="40" t="s">
        <v>12943</v>
      </c>
      <c r="L1935" s="40" t="s">
        <v>12944</v>
      </c>
      <c r="M1935" s="40" t="s">
        <v>3832</v>
      </c>
      <c r="N1935" s="46" t="s">
        <v>12945</v>
      </c>
      <c r="O1935" s="49" t="s">
        <v>12946</v>
      </c>
      <c r="P1935" s="51">
        <v>73375605</v>
      </c>
      <c r="Q1935" s="42" t="s">
        <v>12947</v>
      </c>
    </row>
    <row r="1936" spans="1:17" ht="37.5" customHeight="1" x14ac:dyDescent="0.15">
      <c r="A1936" s="36">
        <v>0</v>
      </c>
      <c r="B1936" s="31">
        <f t="shared" si="30"/>
        <v>0</v>
      </c>
      <c r="C1936" s="38" t="s">
        <v>12948</v>
      </c>
      <c r="D1936" s="38" t="s">
        <v>12949</v>
      </c>
      <c r="E1936" s="36">
        <v>2025</v>
      </c>
      <c r="F1936" s="36">
        <v>104</v>
      </c>
      <c r="G1936" s="40" t="s">
        <v>36</v>
      </c>
      <c r="H1936" s="43">
        <v>949.3</v>
      </c>
      <c r="I1936" s="40" t="s">
        <v>37</v>
      </c>
      <c r="J1936" s="40" t="s">
        <v>12907</v>
      </c>
      <c r="K1936" s="40" t="s">
        <v>12950</v>
      </c>
      <c r="L1936" s="40" t="s">
        <v>12951</v>
      </c>
      <c r="M1936" s="40" t="s">
        <v>3832</v>
      </c>
      <c r="N1936" s="46" t="s">
        <v>12952</v>
      </c>
      <c r="O1936" s="49" t="s">
        <v>12953</v>
      </c>
      <c r="P1936" s="51">
        <v>73445655</v>
      </c>
      <c r="Q1936" s="42" t="s">
        <v>12954</v>
      </c>
    </row>
    <row r="1937" spans="1:17" ht="37.5" customHeight="1" x14ac:dyDescent="0.15">
      <c r="A1937" s="36">
        <v>0</v>
      </c>
      <c r="B1937" s="31">
        <f t="shared" si="30"/>
        <v>0</v>
      </c>
      <c r="C1937" s="38" t="s">
        <v>12955</v>
      </c>
      <c r="D1937" s="38" t="s">
        <v>12956</v>
      </c>
      <c r="E1937" s="36">
        <v>2024</v>
      </c>
      <c r="F1937" s="36">
        <v>44</v>
      </c>
      <c r="G1937" s="40" t="s">
        <v>36</v>
      </c>
      <c r="H1937" s="43">
        <v>603.9</v>
      </c>
      <c r="I1937" s="40" t="s">
        <v>37</v>
      </c>
      <c r="J1937" s="40" t="s">
        <v>12907</v>
      </c>
      <c r="K1937" s="40" t="s">
        <v>12957</v>
      </c>
      <c r="L1937" s="40" t="s">
        <v>12958</v>
      </c>
      <c r="M1937" s="40" t="s">
        <v>3832</v>
      </c>
      <c r="N1937" s="46" t="s">
        <v>12959</v>
      </c>
      <c r="O1937" s="49" t="s">
        <v>12960</v>
      </c>
      <c r="P1937" s="51">
        <v>73405830</v>
      </c>
      <c r="Q1937" s="42" t="s">
        <v>12961</v>
      </c>
    </row>
    <row r="1938" spans="1:17" ht="37.5" customHeight="1" x14ac:dyDescent="0.15">
      <c r="A1938" s="36">
        <v>0</v>
      </c>
      <c r="B1938" s="31">
        <f t="shared" si="30"/>
        <v>0</v>
      </c>
      <c r="C1938" s="38" t="s">
        <v>12962</v>
      </c>
      <c r="D1938" s="38" t="s">
        <v>12963</v>
      </c>
      <c r="E1938" s="36">
        <v>2024</v>
      </c>
      <c r="F1938" s="36">
        <v>56</v>
      </c>
      <c r="G1938" s="40" t="s">
        <v>36</v>
      </c>
      <c r="H1938" s="43">
        <v>640.20000000000005</v>
      </c>
      <c r="I1938" s="40" t="s">
        <v>37</v>
      </c>
      <c r="J1938" s="40" t="s">
        <v>12907</v>
      </c>
      <c r="K1938" s="40" t="s">
        <v>12957</v>
      </c>
      <c r="L1938" s="40" t="s">
        <v>12964</v>
      </c>
      <c r="M1938" s="40" t="s">
        <v>3832</v>
      </c>
      <c r="N1938" s="46" t="s">
        <v>12965</v>
      </c>
      <c r="O1938" s="49" t="s">
        <v>12966</v>
      </c>
      <c r="P1938" s="51">
        <v>73408358</v>
      </c>
      <c r="Q1938" s="42" t="s">
        <v>12967</v>
      </c>
    </row>
    <row r="1939" spans="1:17" ht="37.5" customHeight="1" x14ac:dyDescent="0.15">
      <c r="A1939" s="36">
        <v>0</v>
      </c>
      <c r="B1939" s="31">
        <f t="shared" si="30"/>
        <v>0</v>
      </c>
      <c r="C1939" s="38" t="s">
        <v>12968</v>
      </c>
      <c r="D1939" s="38" t="s">
        <v>12969</v>
      </c>
      <c r="E1939" s="36">
        <v>2025</v>
      </c>
      <c r="F1939" s="36">
        <v>100</v>
      </c>
      <c r="G1939" s="40" t="s">
        <v>36</v>
      </c>
      <c r="H1939" s="43">
        <v>852.5</v>
      </c>
      <c r="I1939" s="40" t="s">
        <v>37</v>
      </c>
      <c r="J1939" s="40" t="s">
        <v>12907</v>
      </c>
      <c r="K1939" s="40" t="s">
        <v>12957</v>
      </c>
      <c r="L1939" s="40" t="s">
        <v>12964</v>
      </c>
      <c r="M1939" s="40" t="s">
        <v>3832</v>
      </c>
      <c r="N1939" s="46" t="s">
        <v>12970</v>
      </c>
      <c r="O1939" s="49" t="s">
        <v>12971</v>
      </c>
      <c r="P1939" s="51">
        <v>73447022</v>
      </c>
      <c r="Q1939" s="42" t="s">
        <v>12972</v>
      </c>
    </row>
    <row r="1940" spans="1:17" ht="37.5" customHeight="1" x14ac:dyDescent="0.15">
      <c r="A1940" s="36">
        <v>0</v>
      </c>
      <c r="B1940" s="31">
        <f t="shared" si="30"/>
        <v>0</v>
      </c>
      <c r="C1940" s="38" t="s">
        <v>12973</v>
      </c>
      <c r="D1940" s="38" t="s">
        <v>12974</v>
      </c>
      <c r="E1940" s="36">
        <v>2024</v>
      </c>
      <c r="F1940" s="36">
        <v>72</v>
      </c>
      <c r="G1940" s="40" t="s">
        <v>36</v>
      </c>
      <c r="H1940" s="43">
        <v>716.1</v>
      </c>
      <c r="I1940" s="40" t="s">
        <v>37</v>
      </c>
      <c r="J1940" s="40" t="s">
        <v>12907</v>
      </c>
      <c r="K1940" s="40" t="s">
        <v>12975</v>
      </c>
      <c r="L1940" s="40" t="s">
        <v>12976</v>
      </c>
      <c r="M1940" s="40" t="s">
        <v>3832</v>
      </c>
      <c r="N1940" s="46" t="s">
        <v>12977</v>
      </c>
      <c r="O1940" s="49" t="s">
        <v>12978</v>
      </c>
      <c r="P1940" s="51">
        <v>73405805</v>
      </c>
      <c r="Q1940" s="42" t="s">
        <v>12979</v>
      </c>
    </row>
    <row r="1941" spans="1:17" ht="37.5" customHeight="1" x14ac:dyDescent="0.15">
      <c r="A1941" s="36">
        <v>0</v>
      </c>
      <c r="B1941" s="31">
        <f t="shared" si="30"/>
        <v>0</v>
      </c>
      <c r="C1941" s="38" t="s">
        <v>12980</v>
      </c>
      <c r="D1941" s="38" t="s">
        <v>12981</v>
      </c>
      <c r="E1941" s="36">
        <v>2025</v>
      </c>
      <c r="F1941" s="36">
        <v>56</v>
      </c>
      <c r="G1941" s="40" t="s">
        <v>36</v>
      </c>
      <c r="H1941" s="43">
        <v>638</v>
      </c>
      <c r="I1941" s="40" t="s">
        <v>37</v>
      </c>
      <c r="J1941" s="40" t="s">
        <v>12907</v>
      </c>
      <c r="K1941" s="40" t="s">
        <v>12982</v>
      </c>
      <c r="L1941" s="40" t="s">
        <v>12964</v>
      </c>
      <c r="M1941" s="40" t="s">
        <v>3832</v>
      </c>
      <c r="N1941" s="46" t="s">
        <v>12983</v>
      </c>
      <c r="O1941" s="49" t="s">
        <v>12984</v>
      </c>
      <c r="P1941" s="51">
        <v>73446502</v>
      </c>
      <c r="Q1941" s="42" t="s">
        <v>12985</v>
      </c>
    </row>
    <row r="1942" spans="1:17" ht="37.5" customHeight="1" x14ac:dyDescent="0.15">
      <c r="A1942" s="36">
        <v>0</v>
      </c>
      <c r="B1942" s="31">
        <f t="shared" si="30"/>
        <v>0</v>
      </c>
      <c r="C1942" s="38" t="s">
        <v>12986</v>
      </c>
      <c r="D1942" s="38" t="s">
        <v>12987</v>
      </c>
      <c r="E1942" s="36">
        <v>2024</v>
      </c>
      <c r="F1942" s="36">
        <v>72</v>
      </c>
      <c r="G1942" s="40" t="s">
        <v>36</v>
      </c>
      <c r="H1942" s="43">
        <v>745.8</v>
      </c>
      <c r="I1942" s="40" t="s">
        <v>37</v>
      </c>
      <c r="J1942" s="40" t="s">
        <v>12907</v>
      </c>
      <c r="K1942" s="40" t="s">
        <v>12988</v>
      </c>
      <c r="L1942" s="40" t="s">
        <v>12989</v>
      </c>
      <c r="M1942" s="40" t="s">
        <v>3832</v>
      </c>
      <c r="N1942" s="46" t="s">
        <v>12990</v>
      </c>
      <c r="O1942" s="49" t="s">
        <v>12991</v>
      </c>
      <c r="P1942" s="51">
        <v>73364851</v>
      </c>
      <c r="Q1942" s="42" t="s">
        <v>12992</v>
      </c>
    </row>
    <row r="1943" spans="1:17" ht="37.5" customHeight="1" x14ac:dyDescent="0.15">
      <c r="A1943" s="36">
        <v>0</v>
      </c>
      <c r="B1943" s="31">
        <f t="shared" si="30"/>
        <v>0</v>
      </c>
      <c r="C1943" s="38" t="s">
        <v>12993</v>
      </c>
      <c r="D1943" s="38" t="s">
        <v>12994</v>
      </c>
      <c r="E1943" s="36">
        <v>2025</v>
      </c>
      <c r="F1943" s="36">
        <v>116</v>
      </c>
      <c r="G1943" s="40" t="s">
        <v>36</v>
      </c>
      <c r="H1943" s="43">
        <v>1114.3</v>
      </c>
      <c r="I1943" s="40" t="s">
        <v>37</v>
      </c>
      <c r="J1943" s="40" t="s">
        <v>12907</v>
      </c>
      <c r="K1943" s="40" t="s">
        <v>12995</v>
      </c>
      <c r="L1943" s="40" t="s">
        <v>12996</v>
      </c>
      <c r="M1943" s="40" t="s">
        <v>3832</v>
      </c>
      <c r="N1943" s="46" t="s">
        <v>12997</v>
      </c>
      <c r="O1943" s="49" t="s">
        <v>12998</v>
      </c>
      <c r="P1943" s="51">
        <v>73445652</v>
      </c>
      <c r="Q1943" s="42" t="s">
        <v>12999</v>
      </c>
    </row>
    <row r="1944" spans="1:17" ht="37.5" customHeight="1" x14ac:dyDescent="0.15">
      <c r="A1944" s="36">
        <v>0</v>
      </c>
      <c r="B1944" s="31">
        <f t="shared" si="30"/>
        <v>0</v>
      </c>
      <c r="C1944" s="38" t="s">
        <v>13000</v>
      </c>
      <c r="D1944" s="38" t="s">
        <v>13001</v>
      </c>
      <c r="E1944" s="36">
        <v>2025</v>
      </c>
      <c r="F1944" s="36">
        <v>52</v>
      </c>
      <c r="G1944" s="40" t="s">
        <v>36</v>
      </c>
      <c r="H1944" s="43">
        <v>666.6</v>
      </c>
      <c r="I1944" s="40" t="s">
        <v>37</v>
      </c>
      <c r="J1944" s="40" t="s">
        <v>12907</v>
      </c>
      <c r="K1944" s="40" t="s">
        <v>12957</v>
      </c>
      <c r="L1944" s="40" t="s">
        <v>13002</v>
      </c>
      <c r="M1944" s="40" t="s">
        <v>3832</v>
      </c>
      <c r="N1944" s="46" t="s">
        <v>13003</v>
      </c>
      <c r="O1944" s="49" t="s">
        <v>13004</v>
      </c>
      <c r="P1944" s="51">
        <v>73445660</v>
      </c>
      <c r="Q1944" s="42" t="s">
        <v>13005</v>
      </c>
    </row>
    <row r="1945" spans="1:17" ht="37.5" customHeight="1" x14ac:dyDescent="0.15">
      <c r="A1945" s="36">
        <v>0</v>
      </c>
      <c r="B1945" s="31">
        <f t="shared" si="30"/>
        <v>0</v>
      </c>
      <c r="C1945" s="38" t="s">
        <v>13006</v>
      </c>
      <c r="D1945" s="38" t="s">
        <v>13007</v>
      </c>
      <c r="E1945" s="36">
        <v>2025</v>
      </c>
      <c r="F1945" s="36">
        <v>100</v>
      </c>
      <c r="G1945" s="40" t="s">
        <v>36</v>
      </c>
      <c r="H1945" s="43">
        <v>950.4</v>
      </c>
      <c r="I1945" s="40" t="s">
        <v>37</v>
      </c>
      <c r="J1945" s="40" t="s">
        <v>12907</v>
      </c>
      <c r="K1945" s="40" t="s">
        <v>13008</v>
      </c>
      <c r="L1945" s="40" t="s">
        <v>13009</v>
      </c>
      <c r="M1945" s="40" t="s">
        <v>3832</v>
      </c>
      <c r="N1945" s="46" t="s">
        <v>13010</v>
      </c>
      <c r="O1945" s="49" t="s">
        <v>13011</v>
      </c>
      <c r="P1945" s="51">
        <v>73452535</v>
      </c>
      <c r="Q1945" s="42" t="s">
        <v>13012</v>
      </c>
    </row>
    <row r="1946" spans="1:17" ht="37.5" customHeight="1" x14ac:dyDescent="0.15">
      <c r="A1946" s="36">
        <v>0</v>
      </c>
      <c r="B1946" s="31">
        <f t="shared" si="30"/>
        <v>0</v>
      </c>
      <c r="C1946" s="38" t="s">
        <v>13013</v>
      </c>
      <c r="D1946" s="38" t="s">
        <v>13014</v>
      </c>
      <c r="E1946" s="36">
        <v>2024</v>
      </c>
      <c r="F1946" s="36">
        <v>52</v>
      </c>
      <c r="G1946" s="40" t="s">
        <v>36</v>
      </c>
      <c r="H1946" s="43">
        <v>618.20000000000005</v>
      </c>
      <c r="I1946" s="40" t="s">
        <v>37</v>
      </c>
      <c r="J1946" s="40" t="s">
        <v>12907</v>
      </c>
      <c r="K1946" s="40" t="s">
        <v>13015</v>
      </c>
      <c r="L1946" s="40" t="s">
        <v>13016</v>
      </c>
      <c r="M1946" s="40" t="s">
        <v>3832</v>
      </c>
      <c r="N1946" s="46" t="s">
        <v>13017</v>
      </c>
      <c r="O1946" s="49" t="s">
        <v>13018</v>
      </c>
      <c r="P1946" s="51">
        <v>73360553</v>
      </c>
      <c r="Q1946" s="42" t="s">
        <v>13019</v>
      </c>
    </row>
    <row r="1947" spans="1:17" ht="37.5" customHeight="1" x14ac:dyDescent="0.15">
      <c r="A1947" s="36">
        <v>0</v>
      </c>
      <c r="B1947" s="31">
        <f t="shared" si="30"/>
        <v>0</v>
      </c>
      <c r="C1947" s="38" t="s">
        <v>13020</v>
      </c>
      <c r="D1947" s="38" t="s">
        <v>13021</v>
      </c>
      <c r="E1947" s="36">
        <v>2024</v>
      </c>
      <c r="F1947" s="36">
        <v>68</v>
      </c>
      <c r="G1947" s="40" t="s">
        <v>36</v>
      </c>
      <c r="H1947" s="43">
        <v>698.5</v>
      </c>
      <c r="I1947" s="40" t="s">
        <v>37</v>
      </c>
      <c r="J1947" s="40" t="s">
        <v>12907</v>
      </c>
      <c r="K1947" s="40" t="s">
        <v>13022</v>
      </c>
      <c r="L1947" s="40" t="s">
        <v>13023</v>
      </c>
      <c r="M1947" s="40" t="s">
        <v>3832</v>
      </c>
      <c r="N1947" s="46" t="s">
        <v>13024</v>
      </c>
      <c r="O1947" s="49" t="s">
        <v>13025</v>
      </c>
      <c r="P1947" s="51">
        <v>73364711</v>
      </c>
      <c r="Q1947" s="42" t="s">
        <v>13026</v>
      </c>
    </row>
    <row r="1948" spans="1:17" ht="37.5" customHeight="1" x14ac:dyDescent="0.15">
      <c r="A1948" s="36">
        <v>0</v>
      </c>
      <c r="B1948" s="31">
        <f t="shared" si="30"/>
        <v>0</v>
      </c>
      <c r="C1948" s="38" t="s">
        <v>13027</v>
      </c>
      <c r="D1948" s="38" t="s">
        <v>13028</v>
      </c>
      <c r="E1948" s="36">
        <v>2024</v>
      </c>
      <c r="F1948" s="36">
        <v>72</v>
      </c>
      <c r="G1948" s="40" t="s">
        <v>36</v>
      </c>
      <c r="H1948" s="43">
        <v>716.1</v>
      </c>
      <c r="I1948" s="40" t="s">
        <v>37</v>
      </c>
      <c r="J1948" s="40" t="s">
        <v>12907</v>
      </c>
      <c r="K1948" s="40" t="s">
        <v>13029</v>
      </c>
      <c r="L1948" s="40" t="s">
        <v>12976</v>
      </c>
      <c r="M1948" s="40" t="s">
        <v>3832</v>
      </c>
      <c r="N1948" s="46" t="s">
        <v>13030</v>
      </c>
      <c r="O1948" s="49" t="s">
        <v>13031</v>
      </c>
      <c r="P1948" s="51">
        <v>73396843</v>
      </c>
      <c r="Q1948" s="42" t="s">
        <v>13032</v>
      </c>
    </row>
    <row r="1949" spans="1:17" ht="37.5" customHeight="1" x14ac:dyDescent="0.15">
      <c r="A1949" s="36">
        <v>0</v>
      </c>
      <c r="B1949" s="31">
        <f t="shared" si="30"/>
        <v>0</v>
      </c>
      <c r="C1949" s="38" t="s">
        <v>13033</v>
      </c>
      <c r="D1949" s="38" t="s">
        <v>12949</v>
      </c>
      <c r="E1949" s="36">
        <v>2024</v>
      </c>
      <c r="F1949" s="36">
        <v>108</v>
      </c>
      <c r="G1949" s="40" t="s">
        <v>36</v>
      </c>
      <c r="H1949" s="43">
        <v>889.9</v>
      </c>
      <c r="I1949" s="40" t="s">
        <v>37</v>
      </c>
      <c r="J1949" s="40" t="s">
        <v>12907</v>
      </c>
      <c r="K1949" s="40" t="s">
        <v>13034</v>
      </c>
      <c r="L1949" s="40" t="s">
        <v>13035</v>
      </c>
      <c r="M1949" s="40" t="s">
        <v>3832</v>
      </c>
      <c r="N1949" s="46" t="s">
        <v>13036</v>
      </c>
      <c r="O1949" s="49" t="s">
        <v>13037</v>
      </c>
      <c r="P1949" s="51">
        <v>73364860</v>
      </c>
      <c r="Q1949" s="42" t="s">
        <v>13038</v>
      </c>
    </row>
    <row r="1950" spans="1:17" ht="37.5" customHeight="1" x14ac:dyDescent="0.15">
      <c r="A1950" s="36">
        <v>0</v>
      </c>
      <c r="B1950" s="31">
        <f t="shared" si="30"/>
        <v>0</v>
      </c>
      <c r="C1950" s="38" t="s">
        <v>13039</v>
      </c>
      <c r="D1950" s="38" t="s">
        <v>13040</v>
      </c>
      <c r="E1950" s="36">
        <v>2024</v>
      </c>
      <c r="F1950" s="36">
        <v>44</v>
      </c>
      <c r="G1950" s="40" t="s">
        <v>36</v>
      </c>
      <c r="H1950" s="43">
        <v>588.5</v>
      </c>
      <c r="I1950" s="40" t="s">
        <v>37</v>
      </c>
      <c r="J1950" s="40" t="s">
        <v>12907</v>
      </c>
      <c r="K1950" s="40" t="s">
        <v>13041</v>
      </c>
      <c r="L1950" s="40" t="s">
        <v>13042</v>
      </c>
      <c r="M1950" s="40" t="s">
        <v>3832</v>
      </c>
      <c r="N1950" s="46" t="s">
        <v>13043</v>
      </c>
      <c r="O1950" s="49" t="s">
        <v>13044</v>
      </c>
      <c r="P1950" s="51">
        <v>73392390</v>
      </c>
      <c r="Q1950" s="42" t="s">
        <v>13045</v>
      </c>
    </row>
    <row r="1951" spans="1:17" ht="37.5" customHeight="1" x14ac:dyDescent="0.15">
      <c r="A1951" s="36">
        <v>0</v>
      </c>
      <c r="B1951" s="31">
        <f t="shared" si="30"/>
        <v>0</v>
      </c>
      <c r="C1951" s="38" t="s">
        <v>13046</v>
      </c>
      <c r="D1951" s="38" t="s">
        <v>13047</v>
      </c>
      <c r="E1951" s="36">
        <v>2024</v>
      </c>
      <c r="F1951" s="36">
        <v>56</v>
      </c>
      <c r="G1951" s="40" t="s">
        <v>36</v>
      </c>
      <c r="H1951" s="43">
        <v>679.8</v>
      </c>
      <c r="I1951" s="40" t="s">
        <v>37</v>
      </c>
      <c r="J1951" s="40" t="s">
        <v>12907</v>
      </c>
      <c r="K1951" s="40" t="s">
        <v>13048</v>
      </c>
      <c r="L1951" s="40" t="s">
        <v>13049</v>
      </c>
      <c r="M1951" s="40" t="s">
        <v>3832</v>
      </c>
      <c r="N1951" s="46" t="s">
        <v>13050</v>
      </c>
      <c r="O1951" s="49" t="s">
        <v>13051</v>
      </c>
      <c r="P1951" s="51">
        <v>73406037</v>
      </c>
      <c r="Q1951" s="42" t="s">
        <v>13052</v>
      </c>
    </row>
    <row r="1952" spans="1:17" ht="37.5" customHeight="1" x14ac:dyDescent="0.15">
      <c r="A1952" s="36">
        <v>0</v>
      </c>
      <c r="B1952" s="31">
        <f t="shared" si="30"/>
        <v>0</v>
      </c>
      <c r="C1952" s="38" t="s">
        <v>13053</v>
      </c>
      <c r="D1952" s="38" t="s">
        <v>12949</v>
      </c>
      <c r="E1952" s="36">
        <v>2025</v>
      </c>
      <c r="F1952" s="36">
        <v>116</v>
      </c>
      <c r="G1952" s="40" t="s">
        <v>36</v>
      </c>
      <c r="H1952" s="43">
        <v>779.9</v>
      </c>
      <c r="I1952" s="40" t="s">
        <v>37</v>
      </c>
      <c r="J1952" s="40" t="s">
        <v>12907</v>
      </c>
      <c r="K1952" s="40" t="s">
        <v>12957</v>
      </c>
      <c r="L1952" s="40" t="s">
        <v>12964</v>
      </c>
      <c r="M1952" s="40" t="s">
        <v>3832</v>
      </c>
      <c r="N1952" s="46" t="s">
        <v>13054</v>
      </c>
      <c r="O1952" s="49" t="s">
        <v>13055</v>
      </c>
      <c r="P1952" s="51">
        <v>73445265</v>
      </c>
      <c r="Q1952" s="42" t="s">
        <v>13056</v>
      </c>
    </row>
    <row r="1953" spans="1:17" ht="37.5" customHeight="1" x14ac:dyDescent="0.15">
      <c r="A1953" s="36">
        <v>0</v>
      </c>
      <c r="B1953" s="31">
        <f t="shared" si="30"/>
        <v>0</v>
      </c>
      <c r="C1953" s="38" t="s">
        <v>13057</v>
      </c>
      <c r="D1953" s="38" t="s">
        <v>13058</v>
      </c>
      <c r="E1953" s="36">
        <v>2024</v>
      </c>
      <c r="F1953" s="36">
        <v>56</v>
      </c>
      <c r="G1953" s="40" t="s">
        <v>36</v>
      </c>
      <c r="H1953" s="43">
        <v>640.20000000000005</v>
      </c>
      <c r="I1953" s="40" t="s">
        <v>37</v>
      </c>
      <c r="J1953" s="40" t="s">
        <v>12907</v>
      </c>
      <c r="K1953" s="40" t="s">
        <v>12957</v>
      </c>
      <c r="L1953" s="40" t="s">
        <v>12964</v>
      </c>
      <c r="M1953" s="40" t="s">
        <v>3832</v>
      </c>
      <c r="N1953" s="46" t="s">
        <v>13059</v>
      </c>
      <c r="O1953" s="49" t="s">
        <v>13060</v>
      </c>
      <c r="P1953" s="51">
        <v>73397103</v>
      </c>
      <c r="Q1953" s="42" t="s">
        <v>13061</v>
      </c>
    </row>
    <row r="1954" spans="1:17" ht="37.5" customHeight="1" x14ac:dyDescent="0.15">
      <c r="A1954" s="36">
        <v>0</v>
      </c>
      <c r="B1954" s="31">
        <f t="shared" si="30"/>
        <v>0</v>
      </c>
      <c r="C1954" s="38" t="s">
        <v>13062</v>
      </c>
      <c r="D1954" s="38" t="s">
        <v>13047</v>
      </c>
      <c r="E1954" s="36">
        <v>2025</v>
      </c>
      <c r="F1954" s="36">
        <v>48</v>
      </c>
      <c r="G1954" s="40" t="s">
        <v>36</v>
      </c>
      <c r="H1954" s="43">
        <v>601.70000000000005</v>
      </c>
      <c r="I1954" s="40" t="s">
        <v>37</v>
      </c>
      <c r="J1954" s="40" t="s">
        <v>12907</v>
      </c>
      <c r="K1954" s="40" t="s">
        <v>13015</v>
      </c>
      <c r="L1954" s="40" t="s">
        <v>12976</v>
      </c>
      <c r="M1954" s="40" t="s">
        <v>3832</v>
      </c>
      <c r="N1954" s="46" t="s">
        <v>13063</v>
      </c>
      <c r="O1954" s="49" t="s">
        <v>13064</v>
      </c>
      <c r="P1954" s="51">
        <v>73409062</v>
      </c>
      <c r="Q1954" s="42" t="s">
        <v>13065</v>
      </c>
    </row>
    <row r="1955" spans="1:17" ht="37.5" customHeight="1" x14ac:dyDescent="0.15">
      <c r="A1955" s="36">
        <v>0</v>
      </c>
      <c r="B1955" s="31">
        <f t="shared" si="30"/>
        <v>0</v>
      </c>
      <c r="C1955" s="38" t="s">
        <v>13066</v>
      </c>
      <c r="D1955" s="38" t="s">
        <v>13067</v>
      </c>
      <c r="E1955" s="36">
        <v>2025</v>
      </c>
      <c r="F1955" s="36">
        <v>40</v>
      </c>
      <c r="G1955" s="40" t="s">
        <v>36</v>
      </c>
      <c r="H1955" s="43">
        <v>533.5</v>
      </c>
      <c r="I1955" s="40" t="s">
        <v>37</v>
      </c>
      <c r="J1955" s="40" t="s">
        <v>12907</v>
      </c>
      <c r="K1955" s="40" t="s">
        <v>12957</v>
      </c>
      <c r="L1955" s="40" t="s">
        <v>12964</v>
      </c>
      <c r="M1955" s="40" t="s">
        <v>3832</v>
      </c>
      <c r="N1955" s="46" t="s">
        <v>13068</v>
      </c>
      <c r="O1955" s="49" t="s">
        <v>13069</v>
      </c>
      <c r="P1955" s="51">
        <v>73445661</v>
      </c>
      <c r="Q1955" s="42" t="s">
        <v>13070</v>
      </c>
    </row>
    <row r="1956" spans="1:17" ht="37.5" customHeight="1" x14ac:dyDescent="0.15">
      <c r="A1956" s="36">
        <v>0</v>
      </c>
      <c r="B1956" s="31">
        <f t="shared" si="30"/>
        <v>0</v>
      </c>
      <c r="C1956" s="38" t="s">
        <v>13071</v>
      </c>
      <c r="D1956" s="38" t="s">
        <v>13072</v>
      </c>
      <c r="E1956" s="36">
        <v>2025</v>
      </c>
      <c r="F1956" s="36">
        <v>80</v>
      </c>
      <c r="G1956" s="40" t="s">
        <v>36</v>
      </c>
      <c r="H1956" s="43">
        <v>811.8</v>
      </c>
      <c r="I1956" s="40" t="s">
        <v>37</v>
      </c>
      <c r="J1956" s="40" t="s">
        <v>12907</v>
      </c>
      <c r="K1956" s="40" t="s">
        <v>13015</v>
      </c>
      <c r="L1956" s="40" t="s">
        <v>13073</v>
      </c>
      <c r="M1956" s="40" t="s">
        <v>3832</v>
      </c>
      <c r="N1956" s="46" t="s">
        <v>13074</v>
      </c>
      <c r="O1956" s="49" t="s">
        <v>13075</v>
      </c>
      <c r="P1956" s="51">
        <v>73445662</v>
      </c>
      <c r="Q1956" s="42" t="s">
        <v>13076</v>
      </c>
    </row>
    <row r="1957" spans="1:17" ht="37.5" customHeight="1" x14ac:dyDescent="0.15">
      <c r="A1957" s="36">
        <v>0</v>
      </c>
      <c r="B1957" s="31">
        <f t="shared" si="30"/>
        <v>0</v>
      </c>
      <c r="C1957" s="38" t="s">
        <v>13077</v>
      </c>
      <c r="D1957" s="38" t="s">
        <v>13078</v>
      </c>
      <c r="E1957" s="36">
        <v>2024</v>
      </c>
      <c r="F1957" s="36">
        <v>80</v>
      </c>
      <c r="G1957" s="40" t="s">
        <v>36</v>
      </c>
      <c r="H1957" s="43">
        <v>699.6</v>
      </c>
      <c r="I1957" s="40" t="s">
        <v>37</v>
      </c>
      <c r="J1957" s="40" t="s">
        <v>12907</v>
      </c>
      <c r="K1957" s="40" t="s">
        <v>13079</v>
      </c>
      <c r="L1957" s="40" t="s">
        <v>13080</v>
      </c>
      <c r="M1957" s="40" t="s">
        <v>3832</v>
      </c>
      <c r="N1957" s="46" t="s">
        <v>13081</v>
      </c>
      <c r="O1957" s="49" t="s">
        <v>13082</v>
      </c>
      <c r="P1957" s="51">
        <v>73400294</v>
      </c>
      <c r="Q1957" s="42" t="s">
        <v>13083</v>
      </c>
    </row>
    <row r="1958" spans="1:17" ht="37.5" customHeight="1" x14ac:dyDescent="0.15">
      <c r="A1958" s="36">
        <v>0</v>
      </c>
      <c r="B1958" s="31">
        <f t="shared" si="30"/>
        <v>0</v>
      </c>
      <c r="C1958" s="38" t="s">
        <v>13084</v>
      </c>
      <c r="D1958" s="38" t="s">
        <v>13085</v>
      </c>
      <c r="E1958" s="36">
        <v>2025</v>
      </c>
      <c r="F1958" s="36">
        <v>120</v>
      </c>
      <c r="G1958" s="40" t="s">
        <v>36</v>
      </c>
      <c r="H1958" s="43">
        <v>856.9</v>
      </c>
      <c r="I1958" s="40" t="s">
        <v>37</v>
      </c>
      <c r="J1958" s="40" t="s">
        <v>12907</v>
      </c>
      <c r="K1958" s="40" t="s">
        <v>12957</v>
      </c>
      <c r="L1958" s="40" t="s">
        <v>13086</v>
      </c>
      <c r="M1958" s="40" t="s">
        <v>3832</v>
      </c>
      <c r="N1958" s="46" t="s">
        <v>13087</v>
      </c>
      <c r="O1958" s="49" t="s">
        <v>13088</v>
      </c>
      <c r="P1958" s="51">
        <v>73409249</v>
      </c>
      <c r="Q1958" s="42" t="s">
        <v>13089</v>
      </c>
    </row>
    <row r="1959" spans="1:17" ht="37.5" customHeight="1" x14ac:dyDescent="0.15">
      <c r="A1959" s="36">
        <v>0</v>
      </c>
      <c r="B1959" s="31">
        <f t="shared" si="30"/>
        <v>0</v>
      </c>
      <c r="C1959" s="38" t="s">
        <v>13090</v>
      </c>
      <c r="D1959" s="38" t="s">
        <v>13091</v>
      </c>
      <c r="E1959" s="36">
        <v>2025</v>
      </c>
      <c r="F1959" s="36">
        <v>72</v>
      </c>
      <c r="G1959" s="40" t="s">
        <v>36</v>
      </c>
      <c r="H1959" s="43">
        <v>851.4</v>
      </c>
      <c r="I1959" s="40" t="s">
        <v>37</v>
      </c>
      <c r="J1959" s="40" t="s">
        <v>12907</v>
      </c>
      <c r="K1959" s="40" t="s">
        <v>13015</v>
      </c>
      <c r="L1959" s="40" t="s">
        <v>12976</v>
      </c>
      <c r="M1959" s="40" t="s">
        <v>3832</v>
      </c>
      <c r="N1959" s="46" t="s">
        <v>13092</v>
      </c>
      <c r="O1959" s="49" t="s">
        <v>13093</v>
      </c>
      <c r="P1959" s="51">
        <v>73445663</v>
      </c>
      <c r="Q1959" s="42" t="s">
        <v>13094</v>
      </c>
    </row>
    <row r="1960" spans="1:17" ht="37.5" customHeight="1" x14ac:dyDescent="0.15">
      <c r="A1960" s="36">
        <v>0</v>
      </c>
      <c r="B1960" s="31">
        <f t="shared" si="30"/>
        <v>0</v>
      </c>
      <c r="C1960" s="38" t="s">
        <v>13095</v>
      </c>
      <c r="D1960" s="38" t="s">
        <v>13001</v>
      </c>
      <c r="E1960" s="36">
        <v>2024</v>
      </c>
      <c r="F1960" s="36">
        <v>64</v>
      </c>
      <c r="G1960" s="40" t="s">
        <v>36</v>
      </c>
      <c r="H1960" s="43">
        <v>679.8</v>
      </c>
      <c r="I1960" s="40" t="s">
        <v>37</v>
      </c>
      <c r="J1960" s="40" t="s">
        <v>12907</v>
      </c>
      <c r="K1960" s="40" t="s">
        <v>13096</v>
      </c>
      <c r="L1960" s="40" t="s">
        <v>13097</v>
      </c>
      <c r="M1960" s="40" t="s">
        <v>3832</v>
      </c>
      <c r="N1960" s="46" t="s">
        <v>13098</v>
      </c>
      <c r="O1960" s="49" t="s">
        <v>13099</v>
      </c>
      <c r="P1960" s="51">
        <v>73396833</v>
      </c>
      <c r="Q1960" s="42" t="s">
        <v>13100</v>
      </c>
    </row>
    <row r="1961" spans="1:17" ht="37.5" customHeight="1" x14ac:dyDescent="0.15">
      <c r="A1961" s="36">
        <v>0</v>
      </c>
      <c r="B1961" s="31">
        <f t="shared" si="30"/>
        <v>0</v>
      </c>
      <c r="C1961" s="38" t="s">
        <v>13101</v>
      </c>
      <c r="D1961" s="38" t="s">
        <v>13102</v>
      </c>
      <c r="E1961" s="36">
        <v>2024</v>
      </c>
      <c r="F1961" s="36">
        <v>80</v>
      </c>
      <c r="G1961" s="40" t="s">
        <v>36</v>
      </c>
      <c r="H1961" s="43">
        <v>663.3</v>
      </c>
      <c r="I1961" s="40" t="s">
        <v>37</v>
      </c>
      <c r="J1961" s="40" t="s">
        <v>12907</v>
      </c>
      <c r="K1961" s="40" t="s">
        <v>13103</v>
      </c>
      <c r="L1961" s="40" t="s">
        <v>13104</v>
      </c>
      <c r="M1961" s="40" t="s">
        <v>3832</v>
      </c>
      <c r="N1961" s="46" t="s">
        <v>13105</v>
      </c>
      <c r="O1961" s="49" t="s">
        <v>13106</v>
      </c>
      <c r="P1961" s="51">
        <v>73363333</v>
      </c>
      <c r="Q1961" s="42" t="s">
        <v>13107</v>
      </c>
    </row>
    <row r="1962" spans="1:17" ht="37.5" customHeight="1" x14ac:dyDescent="0.15">
      <c r="A1962" s="36">
        <v>0</v>
      </c>
      <c r="B1962" s="31">
        <f t="shared" si="30"/>
        <v>0</v>
      </c>
      <c r="C1962" s="38" t="s">
        <v>13108</v>
      </c>
      <c r="D1962" s="38" t="s">
        <v>13109</v>
      </c>
      <c r="E1962" s="36">
        <v>2025</v>
      </c>
      <c r="F1962" s="36">
        <v>68</v>
      </c>
      <c r="G1962" s="40" t="s">
        <v>36</v>
      </c>
      <c r="H1962" s="43">
        <v>621.5</v>
      </c>
      <c r="I1962" s="40" t="s">
        <v>37</v>
      </c>
      <c r="J1962" s="40" t="s">
        <v>12907</v>
      </c>
      <c r="K1962" s="40" t="s">
        <v>12982</v>
      </c>
      <c r="L1962" s="40" t="s">
        <v>13110</v>
      </c>
      <c r="M1962" s="40" t="s">
        <v>3832</v>
      </c>
      <c r="N1962" s="46" t="s">
        <v>13111</v>
      </c>
      <c r="O1962" s="49" t="s">
        <v>13112</v>
      </c>
      <c r="P1962" s="51">
        <v>73445126</v>
      </c>
      <c r="Q1962" s="42" t="s">
        <v>13113</v>
      </c>
    </row>
    <row r="1963" spans="1:17" ht="37.5" customHeight="1" x14ac:dyDescent="0.15">
      <c r="A1963" s="36">
        <v>0</v>
      </c>
      <c r="B1963" s="31">
        <f t="shared" si="30"/>
        <v>0</v>
      </c>
      <c r="C1963" s="38" t="s">
        <v>13114</v>
      </c>
      <c r="D1963" s="38" t="s">
        <v>13115</v>
      </c>
      <c r="E1963" s="36">
        <v>2025</v>
      </c>
      <c r="F1963" s="36">
        <v>76</v>
      </c>
      <c r="G1963" s="40" t="s">
        <v>36</v>
      </c>
      <c r="H1963" s="43">
        <v>921.8</v>
      </c>
      <c r="I1963" s="40" t="s">
        <v>37</v>
      </c>
      <c r="J1963" s="40" t="s">
        <v>12907</v>
      </c>
      <c r="K1963" s="40" t="s">
        <v>13015</v>
      </c>
      <c r="L1963" s="40" t="s">
        <v>13116</v>
      </c>
      <c r="M1963" s="40" t="s">
        <v>3832</v>
      </c>
      <c r="N1963" s="46" t="s">
        <v>13117</v>
      </c>
      <c r="O1963" s="49" t="s">
        <v>13118</v>
      </c>
      <c r="P1963" s="51">
        <v>73445621</v>
      </c>
      <c r="Q1963" s="42" t="s">
        <v>13119</v>
      </c>
    </row>
    <row r="1964" spans="1:17" ht="37.5" customHeight="1" x14ac:dyDescent="0.15">
      <c r="A1964" s="36">
        <v>0</v>
      </c>
      <c r="B1964" s="31">
        <f t="shared" si="30"/>
        <v>0</v>
      </c>
      <c r="C1964" s="38" t="s">
        <v>13120</v>
      </c>
      <c r="D1964" s="38" t="s">
        <v>13014</v>
      </c>
      <c r="E1964" s="36">
        <v>2024</v>
      </c>
      <c r="F1964" s="36">
        <v>184</v>
      </c>
      <c r="G1964" s="40" t="s">
        <v>36</v>
      </c>
      <c r="H1964" s="43">
        <v>1169.3</v>
      </c>
      <c r="I1964" s="40" t="s">
        <v>37</v>
      </c>
      <c r="J1964" s="40" t="s">
        <v>12907</v>
      </c>
      <c r="K1964" s="40" t="s">
        <v>13121</v>
      </c>
      <c r="L1964" s="40" t="s">
        <v>13122</v>
      </c>
      <c r="M1964" s="40" t="s">
        <v>3832</v>
      </c>
      <c r="N1964" s="46" t="s">
        <v>13123</v>
      </c>
      <c r="O1964" s="49" t="s">
        <v>13124</v>
      </c>
      <c r="P1964" s="51">
        <v>73405765</v>
      </c>
      <c r="Q1964" s="42" t="s">
        <v>13125</v>
      </c>
    </row>
    <row r="1965" spans="1:17" ht="37.5" customHeight="1" x14ac:dyDescent="0.15">
      <c r="A1965" s="36">
        <v>0</v>
      </c>
      <c r="B1965" s="31">
        <f t="shared" si="30"/>
        <v>0</v>
      </c>
      <c r="C1965" s="38" t="s">
        <v>13126</v>
      </c>
      <c r="D1965" s="38" t="s">
        <v>13127</v>
      </c>
      <c r="E1965" s="36">
        <v>2025</v>
      </c>
      <c r="F1965" s="36">
        <v>180</v>
      </c>
      <c r="G1965" s="40" t="s">
        <v>36</v>
      </c>
      <c r="H1965" s="43">
        <v>1127.5</v>
      </c>
      <c r="I1965" s="40" t="s">
        <v>37</v>
      </c>
      <c r="J1965" s="40" t="s">
        <v>12907</v>
      </c>
      <c r="K1965" s="40" t="s">
        <v>12957</v>
      </c>
      <c r="L1965" s="40" t="s">
        <v>12964</v>
      </c>
      <c r="M1965" s="40" t="s">
        <v>3832</v>
      </c>
      <c r="N1965" s="46" t="s">
        <v>13128</v>
      </c>
      <c r="O1965" s="49" t="s">
        <v>13129</v>
      </c>
      <c r="P1965" s="51">
        <v>73445268</v>
      </c>
      <c r="Q1965" s="42" t="s">
        <v>13130</v>
      </c>
    </row>
    <row r="1966" spans="1:17" ht="37.5" customHeight="1" x14ac:dyDescent="0.15">
      <c r="A1966" s="36">
        <v>0</v>
      </c>
      <c r="B1966" s="31">
        <f t="shared" si="30"/>
        <v>0</v>
      </c>
      <c r="C1966" s="38" t="s">
        <v>13131</v>
      </c>
      <c r="D1966" s="38" t="s">
        <v>13132</v>
      </c>
      <c r="E1966" s="36">
        <v>2024</v>
      </c>
      <c r="F1966" s="36">
        <v>60</v>
      </c>
      <c r="G1966" s="40" t="s">
        <v>36</v>
      </c>
      <c r="H1966" s="43">
        <v>663.3</v>
      </c>
      <c r="I1966" s="40" t="s">
        <v>37</v>
      </c>
      <c r="J1966" s="40" t="s">
        <v>12907</v>
      </c>
      <c r="K1966" s="40" t="s">
        <v>12957</v>
      </c>
      <c r="L1966" s="40" t="s">
        <v>12958</v>
      </c>
      <c r="M1966" s="40" t="s">
        <v>3832</v>
      </c>
      <c r="N1966" s="46" t="s">
        <v>13133</v>
      </c>
      <c r="O1966" s="49" t="s">
        <v>13134</v>
      </c>
      <c r="P1966" s="51">
        <v>73392389</v>
      </c>
      <c r="Q1966" s="42" t="s">
        <v>13135</v>
      </c>
    </row>
    <row r="1967" spans="1:17" ht="37.5" customHeight="1" x14ac:dyDescent="0.15">
      <c r="A1967" s="36">
        <v>0</v>
      </c>
      <c r="B1967" s="31">
        <f t="shared" si="30"/>
        <v>0</v>
      </c>
      <c r="C1967" s="38" t="s">
        <v>13136</v>
      </c>
      <c r="D1967" s="38" t="s">
        <v>13014</v>
      </c>
      <c r="E1967" s="36">
        <v>2024</v>
      </c>
      <c r="F1967" s="36">
        <v>196</v>
      </c>
      <c r="G1967" s="40" t="s">
        <v>36</v>
      </c>
      <c r="H1967" s="43">
        <v>958.1</v>
      </c>
      <c r="I1967" s="40" t="s">
        <v>37</v>
      </c>
      <c r="J1967" s="40" t="s">
        <v>12907</v>
      </c>
      <c r="K1967" s="40" t="s">
        <v>13137</v>
      </c>
      <c r="L1967" s="40" t="s">
        <v>13138</v>
      </c>
      <c r="M1967" s="40" t="s">
        <v>3832</v>
      </c>
      <c r="N1967" s="46" t="s">
        <v>13139</v>
      </c>
      <c r="O1967" s="49" t="s">
        <v>13140</v>
      </c>
      <c r="P1967" s="51">
        <v>73408975</v>
      </c>
      <c r="Q1967" s="42" t="s">
        <v>13141</v>
      </c>
    </row>
    <row r="1968" spans="1:17" ht="37.5" customHeight="1" x14ac:dyDescent="0.15">
      <c r="A1968" s="36">
        <v>0</v>
      </c>
      <c r="B1968" s="31">
        <f t="shared" si="30"/>
        <v>0</v>
      </c>
      <c r="C1968" s="38" t="s">
        <v>13142</v>
      </c>
      <c r="D1968" s="38" t="s">
        <v>13143</v>
      </c>
      <c r="E1968" s="36">
        <v>2025</v>
      </c>
      <c r="F1968" s="36">
        <v>152</v>
      </c>
      <c r="G1968" s="40" t="s">
        <v>36</v>
      </c>
      <c r="H1968" s="43">
        <v>1082.4000000000001</v>
      </c>
      <c r="I1968" s="40" t="s">
        <v>37</v>
      </c>
      <c r="J1968" s="40" t="s">
        <v>12907</v>
      </c>
      <c r="K1968" s="40" t="s">
        <v>12975</v>
      </c>
      <c r="L1968" s="40" t="s">
        <v>12976</v>
      </c>
      <c r="M1968" s="40" t="s">
        <v>3832</v>
      </c>
      <c r="N1968" s="46" t="s">
        <v>13144</v>
      </c>
      <c r="O1968" s="49" t="s">
        <v>13145</v>
      </c>
      <c r="P1968" s="51">
        <v>73409034</v>
      </c>
      <c r="Q1968" s="42" t="s">
        <v>13146</v>
      </c>
    </row>
    <row r="1969" spans="1:17" ht="37.5" customHeight="1" x14ac:dyDescent="0.15">
      <c r="A1969" s="36">
        <v>0</v>
      </c>
      <c r="B1969" s="31">
        <f t="shared" si="30"/>
        <v>0</v>
      </c>
      <c r="C1969" s="38" t="s">
        <v>13147</v>
      </c>
      <c r="D1969" s="38" t="s">
        <v>13001</v>
      </c>
      <c r="E1969" s="36">
        <v>2025</v>
      </c>
      <c r="F1969" s="36">
        <v>60</v>
      </c>
      <c r="G1969" s="40" t="s">
        <v>36</v>
      </c>
      <c r="H1969" s="43">
        <v>658.9</v>
      </c>
      <c r="I1969" s="40" t="s">
        <v>37</v>
      </c>
      <c r="J1969" s="40" t="s">
        <v>12907</v>
      </c>
      <c r="K1969" s="40" t="s">
        <v>13015</v>
      </c>
      <c r="L1969" s="40" t="s">
        <v>13148</v>
      </c>
      <c r="M1969" s="40" t="s">
        <v>3832</v>
      </c>
      <c r="N1969" s="46" t="s">
        <v>13149</v>
      </c>
      <c r="O1969" s="49" t="s">
        <v>13150</v>
      </c>
      <c r="P1969" s="51">
        <v>73429961</v>
      </c>
      <c r="Q1969" s="42" t="s">
        <v>13151</v>
      </c>
    </row>
    <row r="1970" spans="1:17" ht="37.5" customHeight="1" x14ac:dyDescent="0.15">
      <c r="A1970" s="36">
        <v>0</v>
      </c>
      <c r="B1970" s="31">
        <f t="shared" si="30"/>
        <v>0</v>
      </c>
      <c r="C1970" s="38" t="s">
        <v>13152</v>
      </c>
      <c r="D1970" s="38" t="s">
        <v>13153</v>
      </c>
      <c r="E1970" s="36">
        <v>2025</v>
      </c>
      <c r="F1970" s="36">
        <v>52</v>
      </c>
      <c r="G1970" s="40" t="s">
        <v>36</v>
      </c>
      <c r="H1970" s="43">
        <v>564.29999999999995</v>
      </c>
      <c r="I1970" s="40" t="s">
        <v>37</v>
      </c>
      <c r="J1970" s="40" t="s">
        <v>12907</v>
      </c>
      <c r="K1970" s="40" t="s">
        <v>12957</v>
      </c>
      <c r="L1970" s="40" t="s">
        <v>13154</v>
      </c>
      <c r="M1970" s="40" t="s">
        <v>3832</v>
      </c>
      <c r="N1970" s="46" t="s">
        <v>13155</v>
      </c>
      <c r="O1970" s="49" t="s">
        <v>13156</v>
      </c>
      <c r="P1970" s="51">
        <v>73409052</v>
      </c>
      <c r="Q1970" s="42" t="s">
        <v>13157</v>
      </c>
    </row>
    <row r="1971" spans="1:17" ht="37.5" customHeight="1" x14ac:dyDescent="0.15">
      <c r="A1971" s="36">
        <v>0</v>
      </c>
      <c r="B1971" s="31">
        <f t="shared" si="30"/>
        <v>0</v>
      </c>
      <c r="C1971" s="38" t="s">
        <v>13158</v>
      </c>
      <c r="D1971" s="38" t="s">
        <v>13153</v>
      </c>
      <c r="E1971" s="36">
        <v>2025</v>
      </c>
      <c r="F1971" s="36">
        <v>56</v>
      </c>
      <c r="G1971" s="40" t="s">
        <v>36</v>
      </c>
      <c r="H1971" s="43">
        <v>726</v>
      </c>
      <c r="I1971" s="40" t="s">
        <v>37</v>
      </c>
      <c r="J1971" s="40" t="s">
        <v>12907</v>
      </c>
      <c r="K1971" s="40" t="s">
        <v>13159</v>
      </c>
      <c r="L1971" s="40" t="s">
        <v>13160</v>
      </c>
      <c r="M1971" s="40" t="s">
        <v>3832</v>
      </c>
      <c r="N1971" s="46" t="s">
        <v>13161</v>
      </c>
      <c r="O1971" s="49" t="s">
        <v>13162</v>
      </c>
      <c r="P1971" s="51">
        <v>73445664</v>
      </c>
      <c r="Q1971" s="42" t="s">
        <v>13163</v>
      </c>
    </row>
    <row r="1972" spans="1:17" ht="37.5" customHeight="1" x14ac:dyDescent="0.15">
      <c r="A1972" s="36">
        <v>0</v>
      </c>
      <c r="B1972" s="31">
        <f t="shared" si="30"/>
        <v>0</v>
      </c>
      <c r="C1972" s="38" t="s">
        <v>13164</v>
      </c>
      <c r="D1972" s="38" t="s">
        <v>13153</v>
      </c>
      <c r="E1972" s="36">
        <v>2025</v>
      </c>
      <c r="F1972" s="36">
        <v>44</v>
      </c>
      <c r="G1972" s="40" t="s">
        <v>36</v>
      </c>
      <c r="H1972" s="43">
        <v>701.8</v>
      </c>
      <c r="I1972" s="40" t="s">
        <v>37</v>
      </c>
      <c r="J1972" s="40" t="s">
        <v>12907</v>
      </c>
      <c r="K1972" s="40" t="s">
        <v>13165</v>
      </c>
      <c r="L1972" s="40" t="s">
        <v>13166</v>
      </c>
      <c r="M1972" s="40" t="s">
        <v>3832</v>
      </c>
      <c r="N1972" s="46" t="s">
        <v>13167</v>
      </c>
      <c r="O1972" s="49" t="s">
        <v>13168</v>
      </c>
      <c r="P1972" s="51">
        <v>73445665</v>
      </c>
      <c r="Q1972" s="42" t="s">
        <v>13169</v>
      </c>
    </row>
    <row r="1973" spans="1:17" ht="37.5" customHeight="1" x14ac:dyDescent="0.15">
      <c r="A1973" s="36">
        <v>0</v>
      </c>
      <c r="B1973" s="31">
        <f t="shared" si="30"/>
        <v>0</v>
      </c>
      <c r="C1973" s="38" t="s">
        <v>13170</v>
      </c>
      <c r="D1973" s="38" t="s">
        <v>13171</v>
      </c>
      <c r="E1973" s="36">
        <v>2024</v>
      </c>
      <c r="F1973" s="36">
        <v>96</v>
      </c>
      <c r="G1973" s="40" t="s">
        <v>36</v>
      </c>
      <c r="H1973" s="43">
        <v>696.3</v>
      </c>
      <c r="I1973" s="40" t="s">
        <v>37</v>
      </c>
      <c r="J1973" s="40" t="s">
        <v>12907</v>
      </c>
      <c r="K1973" s="40" t="s">
        <v>13172</v>
      </c>
      <c r="L1973" s="40" t="s">
        <v>13173</v>
      </c>
      <c r="M1973" s="40" t="s">
        <v>3832</v>
      </c>
      <c r="N1973" s="46" t="s">
        <v>13174</v>
      </c>
      <c r="O1973" s="49" t="s">
        <v>13175</v>
      </c>
      <c r="P1973" s="51">
        <v>73353520</v>
      </c>
      <c r="Q1973" s="42" t="s">
        <v>13176</v>
      </c>
    </row>
    <row r="1974" spans="1:17" ht="37.5" customHeight="1" x14ac:dyDescent="0.15">
      <c r="A1974" s="36">
        <v>0</v>
      </c>
      <c r="B1974" s="31">
        <f t="shared" si="30"/>
        <v>0</v>
      </c>
      <c r="C1974" s="38" t="s">
        <v>13177</v>
      </c>
      <c r="D1974" s="38" t="s">
        <v>13143</v>
      </c>
      <c r="E1974" s="36">
        <v>2025</v>
      </c>
      <c r="F1974" s="36">
        <v>440</v>
      </c>
      <c r="G1974" s="40" t="s">
        <v>36</v>
      </c>
      <c r="H1974" s="43">
        <v>491.7</v>
      </c>
      <c r="I1974" s="40" t="s">
        <v>37</v>
      </c>
      <c r="J1974" s="40" t="s">
        <v>12907</v>
      </c>
      <c r="K1974" s="40" t="s">
        <v>12975</v>
      </c>
      <c r="L1974" s="40" t="s">
        <v>12976</v>
      </c>
      <c r="M1974" s="40" t="s">
        <v>3832</v>
      </c>
      <c r="N1974" s="46" t="s">
        <v>13178</v>
      </c>
      <c r="O1974" s="49" t="s">
        <v>13179</v>
      </c>
      <c r="P1974" s="51">
        <v>73445266</v>
      </c>
      <c r="Q1974" s="42" t="s">
        <v>13180</v>
      </c>
    </row>
    <row r="1975" spans="1:17" ht="37.5" customHeight="1" x14ac:dyDescent="0.15">
      <c r="A1975" s="36">
        <v>0</v>
      </c>
      <c r="B1975" s="31">
        <f t="shared" si="30"/>
        <v>0</v>
      </c>
      <c r="C1975" s="38" t="s">
        <v>13181</v>
      </c>
      <c r="D1975" s="38" t="s">
        <v>13182</v>
      </c>
      <c r="E1975" s="36">
        <v>2024</v>
      </c>
      <c r="F1975" s="36">
        <v>48</v>
      </c>
      <c r="G1975" s="40" t="s">
        <v>36</v>
      </c>
      <c r="H1975" s="43">
        <v>542.29999999999995</v>
      </c>
      <c r="I1975" s="40" t="s">
        <v>37</v>
      </c>
      <c r="J1975" s="40" t="s">
        <v>12907</v>
      </c>
      <c r="K1975" s="40" t="s">
        <v>12957</v>
      </c>
      <c r="L1975" s="40" t="s">
        <v>13183</v>
      </c>
      <c r="M1975" s="40" t="s">
        <v>3832</v>
      </c>
      <c r="N1975" s="46" t="s">
        <v>13184</v>
      </c>
      <c r="O1975" s="49" t="s">
        <v>13185</v>
      </c>
      <c r="P1975" s="51">
        <v>73400429</v>
      </c>
      <c r="Q1975" s="42" t="s">
        <v>13186</v>
      </c>
    </row>
    <row r="1976" spans="1:17" ht="37.5" customHeight="1" x14ac:dyDescent="0.15">
      <c r="A1976" s="36">
        <v>0</v>
      </c>
      <c r="B1976" s="31">
        <f t="shared" si="30"/>
        <v>0</v>
      </c>
      <c r="C1976" s="38" t="s">
        <v>13187</v>
      </c>
      <c r="D1976" s="38" t="s">
        <v>13188</v>
      </c>
      <c r="E1976" s="36">
        <v>2025</v>
      </c>
      <c r="F1976" s="36">
        <v>40</v>
      </c>
      <c r="G1976" s="40" t="s">
        <v>36</v>
      </c>
      <c r="H1976" s="43">
        <v>620.4</v>
      </c>
      <c r="I1976" s="40" t="s">
        <v>37</v>
      </c>
      <c r="J1976" s="40" t="s">
        <v>12907</v>
      </c>
      <c r="K1976" s="40" t="s">
        <v>12975</v>
      </c>
      <c r="L1976" s="40" t="s">
        <v>13189</v>
      </c>
      <c r="M1976" s="40" t="s">
        <v>3832</v>
      </c>
      <c r="N1976" s="46" t="s">
        <v>13190</v>
      </c>
      <c r="O1976" s="49" t="s">
        <v>13191</v>
      </c>
      <c r="P1976" s="51">
        <v>73445669</v>
      </c>
      <c r="Q1976" s="42" t="s">
        <v>13192</v>
      </c>
    </row>
    <row r="1977" spans="1:17" ht="37.5" customHeight="1" x14ac:dyDescent="0.15">
      <c r="A1977" s="36">
        <v>0</v>
      </c>
      <c r="B1977" s="31">
        <f t="shared" si="30"/>
        <v>0</v>
      </c>
      <c r="C1977" s="38" t="s">
        <v>13193</v>
      </c>
      <c r="D1977" s="38" t="s">
        <v>13194</v>
      </c>
      <c r="E1977" s="36">
        <v>2025</v>
      </c>
      <c r="F1977" s="36">
        <v>120</v>
      </c>
      <c r="G1977" s="40" t="s">
        <v>36</v>
      </c>
      <c r="H1977" s="43">
        <v>1007.6</v>
      </c>
      <c r="I1977" s="40" t="s">
        <v>37</v>
      </c>
      <c r="J1977" s="40" t="s">
        <v>12907</v>
      </c>
      <c r="K1977" s="40" t="s">
        <v>12975</v>
      </c>
      <c r="L1977" s="40" t="s">
        <v>12976</v>
      </c>
      <c r="M1977" s="40" t="s">
        <v>3832</v>
      </c>
      <c r="N1977" s="46" t="s">
        <v>13195</v>
      </c>
      <c r="O1977" s="49" t="s">
        <v>13196</v>
      </c>
      <c r="P1977" s="51">
        <v>73445666</v>
      </c>
      <c r="Q1977" s="42" t="s">
        <v>13197</v>
      </c>
    </row>
    <row r="1978" spans="1:17" ht="37.5" customHeight="1" x14ac:dyDescent="0.15">
      <c r="A1978" s="36">
        <v>0</v>
      </c>
      <c r="B1978" s="31">
        <f t="shared" si="30"/>
        <v>0</v>
      </c>
      <c r="C1978" s="38" t="s">
        <v>13198</v>
      </c>
      <c r="D1978" s="38" t="s">
        <v>13014</v>
      </c>
      <c r="E1978" s="36">
        <v>2025</v>
      </c>
      <c r="F1978" s="36">
        <v>132</v>
      </c>
      <c r="G1978" s="40" t="s">
        <v>36</v>
      </c>
      <c r="H1978" s="43">
        <v>820.6</v>
      </c>
      <c r="I1978" s="40" t="s">
        <v>37</v>
      </c>
      <c r="J1978" s="40" t="s">
        <v>12907</v>
      </c>
      <c r="K1978" s="40" t="s">
        <v>12957</v>
      </c>
      <c r="L1978" s="40" t="s">
        <v>12964</v>
      </c>
      <c r="M1978" s="40" t="s">
        <v>3832</v>
      </c>
      <c r="N1978" s="46" t="s">
        <v>13199</v>
      </c>
      <c r="O1978" s="49" t="s">
        <v>13200</v>
      </c>
      <c r="P1978" s="51">
        <v>73445269</v>
      </c>
      <c r="Q1978" s="42" t="s">
        <v>13201</v>
      </c>
    </row>
    <row r="1979" spans="1:17" ht="37.5" customHeight="1" x14ac:dyDescent="0.15">
      <c r="A1979" s="36">
        <v>0</v>
      </c>
      <c r="B1979" s="31">
        <f t="shared" si="30"/>
        <v>0</v>
      </c>
      <c r="C1979" s="38" t="s">
        <v>13202</v>
      </c>
      <c r="D1979" s="38" t="s">
        <v>13203</v>
      </c>
      <c r="E1979" s="36">
        <v>2025</v>
      </c>
      <c r="F1979" s="36">
        <v>88</v>
      </c>
      <c r="G1979" s="40" t="s">
        <v>36</v>
      </c>
      <c r="H1979" s="43">
        <v>686.4</v>
      </c>
      <c r="I1979" s="40" t="s">
        <v>37</v>
      </c>
      <c r="J1979" s="40" t="s">
        <v>12907</v>
      </c>
      <c r="K1979" s="40" t="s">
        <v>12957</v>
      </c>
      <c r="L1979" s="40" t="s">
        <v>13204</v>
      </c>
      <c r="M1979" s="40" t="s">
        <v>3832</v>
      </c>
      <c r="N1979" s="46" t="s">
        <v>13205</v>
      </c>
      <c r="O1979" s="49" t="s">
        <v>13206</v>
      </c>
      <c r="P1979" s="51">
        <v>73447031</v>
      </c>
      <c r="Q1979" s="42" t="s">
        <v>13207</v>
      </c>
    </row>
    <row r="1980" spans="1:17" ht="37.5" customHeight="1" x14ac:dyDescent="0.15">
      <c r="A1980" s="36">
        <v>0</v>
      </c>
      <c r="B1980" s="31">
        <f t="shared" si="30"/>
        <v>0</v>
      </c>
      <c r="C1980" s="38" t="s">
        <v>13208</v>
      </c>
      <c r="D1980" s="38" t="s">
        <v>13014</v>
      </c>
      <c r="E1980" s="36">
        <v>2025</v>
      </c>
      <c r="F1980" s="36">
        <v>176</v>
      </c>
      <c r="G1980" s="40" t="s">
        <v>36</v>
      </c>
      <c r="H1980" s="43">
        <v>1458.6</v>
      </c>
      <c r="I1980" s="40" t="s">
        <v>37</v>
      </c>
      <c r="J1980" s="40" t="s">
        <v>12907</v>
      </c>
      <c r="K1980" s="40" t="s">
        <v>12957</v>
      </c>
      <c r="L1980" s="40" t="s">
        <v>12958</v>
      </c>
      <c r="M1980" s="40" t="s">
        <v>3832</v>
      </c>
      <c r="N1980" s="46" t="s">
        <v>13209</v>
      </c>
      <c r="O1980" s="49" t="s">
        <v>13210</v>
      </c>
      <c r="P1980" s="51">
        <v>73445672</v>
      </c>
      <c r="Q1980" s="42" t="s">
        <v>13211</v>
      </c>
    </row>
    <row r="1981" spans="1:17" ht="37.5" customHeight="1" x14ac:dyDescent="0.15">
      <c r="A1981" s="36">
        <v>0</v>
      </c>
      <c r="B1981" s="31">
        <f t="shared" si="30"/>
        <v>0</v>
      </c>
      <c r="C1981" s="38" t="s">
        <v>13212</v>
      </c>
      <c r="D1981" s="38" t="s">
        <v>13014</v>
      </c>
      <c r="E1981" s="36">
        <v>2025</v>
      </c>
      <c r="F1981" s="36">
        <v>108</v>
      </c>
      <c r="G1981" s="40" t="s">
        <v>36</v>
      </c>
      <c r="H1981" s="43">
        <v>1069.2</v>
      </c>
      <c r="I1981" s="40" t="s">
        <v>37</v>
      </c>
      <c r="J1981" s="40" t="s">
        <v>12907</v>
      </c>
      <c r="K1981" s="40" t="s">
        <v>12957</v>
      </c>
      <c r="L1981" s="40" t="s">
        <v>13213</v>
      </c>
      <c r="M1981" s="40" t="s">
        <v>3832</v>
      </c>
      <c r="N1981" s="46" t="s">
        <v>13214</v>
      </c>
      <c r="O1981" s="49" t="s">
        <v>13215</v>
      </c>
      <c r="P1981" s="51">
        <v>73445667</v>
      </c>
      <c r="Q1981" s="42" t="s">
        <v>13216</v>
      </c>
    </row>
    <row r="1982" spans="1:17" ht="37.5" customHeight="1" x14ac:dyDescent="0.15">
      <c r="A1982" s="36">
        <v>0</v>
      </c>
      <c r="B1982" s="31">
        <f t="shared" si="30"/>
        <v>0</v>
      </c>
      <c r="C1982" s="38" t="s">
        <v>13217</v>
      </c>
      <c r="D1982" s="38" t="s">
        <v>13203</v>
      </c>
      <c r="E1982" s="36">
        <v>2024</v>
      </c>
      <c r="F1982" s="36">
        <v>48</v>
      </c>
      <c r="G1982" s="40" t="s">
        <v>36</v>
      </c>
      <c r="H1982" s="43">
        <v>607.20000000000005</v>
      </c>
      <c r="I1982" s="40" t="s">
        <v>37</v>
      </c>
      <c r="J1982" s="40" t="s">
        <v>12907</v>
      </c>
      <c r="K1982" s="40" t="s">
        <v>12957</v>
      </c>
      <c r="L1982" s="40" t="s">
        <v>13218</v>
      </c>
      <c r="M1982" s="40" t="s">
        <v>3832</v>
      </c>
      <c r="N1982" s="46" t="s">
        <v>13219</v>
      </c>
      <c r="O1982" s="49" t="s">
        <v>13220</v>
      </c>
      <c r="P1982" s="51">
        <v>73363346</v>
      </c>
      <c r="Q1982" s="42" t="s">
        <v>13221</v>
      </c>
    </row>
    <row r="1983" spans="1:17" ht="37.5" customHeight="1" x14ac:dyDescent="0.15">
      <c r="A1983" s="36">
        <v>0</v>
      </c>
      <c r="B1983" s="31">
        <f t="shared" si="30"/>
        <v>0</v>
      </c>
      <c r="C1983" s="38" t="s">
        <v>13222</v>
      </c>
      <c r="D1983" s="38" t="s">
        <v>13223</v>
      </c>
      <c r="E1983" s="36">
        <v>2025</v>
      </c>
      <c r="F1983" s="36">
        <v>64</v>
      </c>
      <c r="G1983" s="40" t="s">
        <v>36</v>
      </c>
      <c r="H1983" s="43">
        <v>799.7</v>
      </c>
      <c r="I1983" s="40" t="s">
        <v>37</v>
      </c>
      <c r="J1983" s="40" t="s">
        <v>12907</v>
      </c>
      <c r="K1983" s="40" t="s">
        <v>13224</v>
      </c>
      <c r="L1983" s="40" t="s">
        <v>13049</v>
      </c>
      <c r="M1983" s="40" t="s">
        <v>3832</v>
      </c>
      <c r="N1983" s="47" t="s">
        <v>37</v>
      </c>
      <c r="O1983" s="49" t="s">
        <v>13225</v>
      </c>
      <c r="P1983" s="51">
        <v>73454157</v>
      </c>
      <c r="Q1983" s="42" t="s">
        <v>13226</v>
      </c>
    </row>
    <row r="1984" spans="1:17" ht="37.5" customHeight="1" x14ac:dyDescent="0.15">
      <c r="A1984" s="36">
        <v>0</v>
      </c>
      <c r="B1984" s="31">
        <f t="shared" si="30"/>
        <v>0</v>
      </c>
      <c r="C1984" s="38" t="s">
        <v>13227</v>
      </c>
      <c r="D1984" s="38" t="s">
        <v>13228</v>
      </c>
      <c r="E1984" s="36">
        <v>2025</v>
      </c>
      <c r="F1984" s="36">
        <v>92</v>
      </c>
      <c r="G1984" s="40" t="s">
        <v>36</v>
      </c>
      <c r="H1984" s="43">
        <v>677.6</v>
      </c>
      <c r="I1984" s="40" t="s">
        <v>37</v>
      </c>
      <c r="J1984" s="40" t="s">
        <v>12907</v>
      </c>
      <c r="K1984" s="40" t="s">
        <v>13121</v>
      </c>
      <c r="L1984" s="40" t="s">
        <v>13016</v>
      </c>
      <c r="M1984" s="40" t="s">
        <v>3832</v>
      </c>
      <c r="N1984" s="46" t="s">
        <v>13229</v>
      </c>
      <c r="O1984" s="49" t="s">
        <v>13230</v>
      </c>
      <c r="P1984" s="51">
        <v>73445272</v>
      </c>
      <c r="Q1984" s="42" t="s">
        <v>13231</v>
      </c>
    </row>
    <row r="1985" spans="1:17" ht="37.5" customHeight="1" x14ac:dyDescent="0.15">
      <c r="A1985" s="36">
        <v>0</v>
      </c>
      <c r="B1985" s="31">
        <f t="shared" si="30"/>
        <v>0</v>
      </c>
      <c r="C1985" s="38" t="s">
        <v>13232</v>
      </c>
      <c r="D1985" s="38" t="s">
        <v>13228</v>
      </c>
      <c r="E1985" s="36">
        <v>2025</v>
      </c>
      <c r="F1985" s="36">
        <v>84</v>
      </c>
      <c r="G1985" s="40" t="s">
        <v>36</v>
      </c>
      <c r="H1985" s="43">
        <v>746.9</v>
      </c>
      <c r="I1985" s="40" t="s">
        <v>37</v>
      </c>
      <c r="J1985" s="40" t="s">
        <v>12907</v>
      </c>
      <c r="K1985" s="40" t="s">
        <v>13029</v>
      </c>
      <c r="L1985" s="40" t="s">
        <v>12976</v>
      </c>
      <c r="M1985" s="40" t="s">
        <v>3832</v>
      </c>
      <c r="N1985" s="46" t="s">
        <v>13233</v>
      </c>
      <c r="O1985" s="49" t="s">
        <v>13234</v>
      </c>
      <c r="P1985" s="51">
        <v>73445273</v>
      </c>
      <c r="Q1985" s="42" t="s">
        <v>13235</v>
      </c>
    </row>
    <row r="1986" spans="1:17" ht="37.5" customHeight="1" x14ac:dyDescent="0.15">
      <c r="A1986" s="36">
        <v>0</v>
      </c>
      <c r="B1986" s="31">
        <f t="shared" si="30"/>
        <v>0</v>
      </c>
      <c r="C1986" s="38" t="s">
        <v>13236</v>
      </c>
      <c r="D1986" s="38" t="s">
        <v>13228</v>
      </c>
      <c r="E1986" s="36">
        <v>2025</v>
      </c>
      <c r="F1986" s="36">
        <v>96</v>
      </c>
      <c r="G1986" s="40" t="s">
        <v>36</v>
      </c>
      <c r="H1986" s="43">
        <v>756.8</v>
      </c>
      <c r="I1986" s="40" t="s">
        <v>37</v>
      </c>
      <c r="J1986" s="40" t="s">
        <v>12907</v>
      </c>
      <c r="K1986" s="40" t="s">
        <v>13237</v>
      </c>
      <c r="L1986" s="40" t="s">
        <v>13238</v>
      </c>
      <c r="M1986" s="40" t="s">
        <v>3832</v>
      </c>
      <c r="N1986" s="46" t="s">
        <v>13239</v>
      </c>
      <c r="O1986" s="49" t="s">
        <v>13240</v>
      </c>
      <c r="P1986" s="51">
        <v>73445277</v>
      </c>
      <c r="Q1986" s="42" t="s">
        <v>13241</v>
      </c>
    </row>
    <row r="1987" spans="1:17" ht="37.5" customHeight="1" x14ac:dyDescent="0.15">
      <c r="A1987" s="36">
        <v>0</v>
      </c>
      <c r="B1987" s="31">
        <f t="shared" si="30"/>
        <v>0</v>
      </c>
      <c r="C1987" s="38" t="s">
        <v>13242</v>
      </c>
      <c r="D1987" s="38" t="s">
        <v>13228</v>
      </c>
      <c r="E1987" s="36">
        <v>2025</v>
      </c>
      <c r="F1987" s="36">
        <v>124</v>
      </c>
      <c r="G1987" s="40" t="s">
        <v>36</v>
      </c>
      <c r="H1987" s="43">
        <v>955.9</v>
      </c>
      <c r="I1987" s="40" t="s">
        <v>37</v>
      </c>
      <c r="J1987" s="40" t="s">
        <v>12907</v>
      </c>
      <c r="K1987" s="40" t="s">
        <v>12957</v>
      </c>
      <c r="L1987" s="40" t="s">
        <v>13086</v>
      </c>
      <c r="M1987" s="40" t="s">
        <v>3832</v>
      </c>
      <c r="N1987" s="46" t="s">
        <v>13243</v>
      </c>
      <c r="O1987" s="49" t="s">
        <v>13244</v>
      </c>
      <c r="P1987" s="51">
        <v>73445278</v>
      </c>
      <c r="Q1987" s="42" t="s">
        <v>13245</v>
      </c>
    </row>
    <row r="1988" spans="1:17" ht="37.5" customHeight="1" x14ac:dyDescent="0.15">
      <c r="A1988" s="36">
        <v>0</v>
      </c>
      <c r="B1988" s="31">
        <f t="shared" si="30"/>
        <v>0</v>
      </c>
      <c r="C1988" s="38" t="s">
        <v>13246</v>
      </c>
      <c r="D1988" s="38" t="s">
        <v>13228</v>
      </c>
      <c r="E1988" s="36">
        <v>2025</v>
      </c>
      <c r="F1988" s="36">
        <v>112</v>
      </c>
      <c r="G1988" s="40" t="s">
        <v>36</v>
      </c>
      <c r="H1988" s="43">
        <v>753.5</v>
      </c>
      <c r="I1988" s="40" t="s">
        <v>37</v>
      </c>
      <c r="J1988" s="40" t="s">
        <v>12907</v>
      </c>
      <c r="K1988" s="40" t="s">
        <v>13121</v>
      </c>
      <c r="L1988" s="40" t="s">
        <v>13016</v>
      </c>
      <c r="M1988" s="40" t="s">
        <v>3832</v>
      </c>
      <c r="N1988" s="46" t="s">
        <v>13247</v>
      </c>
      <c r="O1988" s="49" t="s">
        <v>13248</v>
      </c>
      <c r="P1988" s="51">
        <v>73445281</v>
      </c>
      <c r="Q1988" s="42" t="s">
        <v>13249</v>
      </c>
    </row>
    <row r="1989" spans="1:17" ht="37.5" customHeight="1" x14ac:dyDescent="0.15">
      <c r="A1989" s="36">
        <v>0</v>
      </c>
      <c r="B1989" s="31">
        <f t="shared" si="30"/>
        <v>0</v>
      </c>
      <c r="C1989" s="38" t="s">
        <v>13250</v>
      </c>
      <c r="D1989" s="38" t="s">
        <v>13228</v>
      </c>
      <c r="E1989" s="36">
        <v>2025</v>
      </c>
      <c r="F1989" s="36">
        <v>72</v>
      </c>
      <c r="G1989" s="40" t="s">
        <v>36</v>
      </c>
      <c r="H1989" s="43">
        <v>651.20000000000005</v>
      </c>
      <c r="I1989" s="40" t="s">
        <v>37</v>
      </c>
      <c r="J1989" s="40" t="s">
        <v>12907</v>
      </c>
      <c r="K1989" s="40" t="s">
        <v>13251</v>
      </c>
      <c r="L1989" s="40" t="s">
        <v>13252</v>
      </c>
      <c r="M1989" s="40" t="s">
        <v>3832</v>
      </c>
      <c r="N1989" s="46" t="s">
        <v>13253</v>
      </c>
      <c r="O1989" s="49" t="s">
        <v>13254</v>
      </c>
      <c r="P1989" s="51">
        <v>73445282</v>
      </c>
      <c r="Q1989" s="42" t="s">
        <v>13255</v>
      </c>
    </row>
    <row r="1990" spans="1:17" ht="37.5" customHeight="1" x14ac:dyDescent="0.15">
      <c r="A1990" s="36">
        <v>0</v>
      </c>
      <c r="B1990" s="31">
        <f t="shared" si="30"/>
        <v>0</v>
      </c>
      <c r="C1990" s="38" t="s">
        <v>13256</v>
      </c>
      <c r="D1990" s="38" t="s">
        <v>13228</v>
      </c>
      <c r="E1990" s="36">
        <v>2025</v>
      </c>
      <c r="F1990" s="36">
        <v>136</v>
      </c>
      <c r="G1990" s="40" t="s">
        <v>36</v>
      </c>
      <c r="H1990" s="43">
        <v>985.6</v>
      </c>
      <c r="I1990" s="40" t="s">
        <v>37</v>
      </c>
      <c r="J1990" s="40" t="s">
        <v>12907</v>
      </c>
      <c r="K1990" s="40" t="s">
        <v>13237</v>
      </c>
      <c r="L1990" s="40" t="s">
        <v>13238</v>
      </c>
      <c r="M1990" s="40" t="s">
        <v>3832</v>
      </c>
      <c r="N1990" s="46" t="s">
        <v>13257</v>
      </c>
      <c r="O1990" s="49" t="s">
        <v>13258</v>
      </c>
      <c r="P1990" s="51">
        <v>73445673</v>
      </c>
      <c r="Q1990" s="42" t="s">
        <v>13259</v>
      </c>
    </row>
    <row r="1991" spans="1:17" ht="37.5" customHeight="1" x14ac:dyDescent="0.15">
      <c r="A1991" s="36">
        <v>0</v>
      </c>
      <c r="B1991" s="31">
        <f t="shared" si="30"/>
        <v>0</v>
      </c>
      <c r="C1991" s="38" t="s">
        <v>13260</v>
      </c>
      <c r="D1991" s="38" t="s">
        <v>13228</v>
      </c>
      <c r="E1991" s="36">
        <v>2025</v>
      </c>
      <c r="F1991" s="36">
        <v>112</v>
      </c>
      <c r="G1991" s="40" t="s">
        <v>36</v>
      </c>
      <c r="H1991" s="43">
        <v>875.6</v>
      </c>
      <c r="I1991" s="40" t="s">
        <v>37</v>
      </c>
      <c r="J1991" s="40" t="s">
        <v>12907</v>
      </c>
      <c r="K1991" s="40" t="s">
        <v>13237</v>
      </c>
      <c r="L1991" s="40" t="s">
        <v>13238</v>
      </c>
      <c r="M1991" s="40" t="s">
        <v>3832</v>
      </c>
      <c r="N1991" s="46" t="s">
        <v>13261</v>
      </c>
      <c r="O1991" s="49" t="s">
        <v>13262</v>
      </c>
      <c r="P1991" s="51">
        <v>73445674</v>
      </c>
      <c r="Q1991" s="42" t="s">
        <v>13263</v>
      </c>
    </row>
    <row r="1992" spans="1:17" ht="37.5" customHeight="1" x14ac:dyDescent="0.15">
      <c r="A1992" s="36">
        <v>0</v>
      </c>
      <c r="B1992" s="31">
        <f t="shared" si="30"/>
        <v>0</v>
      </c>
      <c r="C1992" s="38" t="s">
        <v>13264</v>
      </c>
      <c r="D1992" s="38" t="s">
        <v>13228</v>
      </c>
      <c r="E1992" s="36">
        <v>2025</v>
      </c>
      <c r="F1992" s="36">
        <v>148</v>
      </c>
      <c r="G1992" s="40" t="s">
        <v>36</v>
      </c>
      <c r="H1992" s="43">
        <v>1041.7</v>
      </c>
      <c r="I1992" s="40" t="s">
        <v>37</v>
      </c>
      <c r="J1992" s="40" t="s">
        <v>12907</v>
      </c>
      <c r="K1992" s="40" t="s">
        <v>13251</v>
      </c>
      <c r="L1992" s="40" t="s">
        <v>13252</v>
      </c>
      <c r="M1992" s="40" t="s">
        <v>3832</v>
      </c>
      <c r="N1992" s="46" t="s">
        <v>13265</v>
      </c>
      <c r="O1992" s="49" t="s">
        <v>13266</v>
      </c>
      <c r="P1992" s="51">
        <v>73445675</v>
      </c>
      <c r="Q1992" s="42" t="s">
        <v>13267</v>
      </c>
    </row>
    <row r="1993" spans="1:17" ht="37.5" customHeight="1" x14ac:dyDescent="0.15">
      <c r="A1993" s="36">
        <v>0</v>
      </c>
      <c r="B1993" s="31">
        <f t="shared" ref="B1993:B2056" si="31">A1993*H1993</f>
        <v>0</v>
      </c>
      <c r="C1993" s="38" t="s">
        <v>13268</v>
      </c>
      <c r="D1993" s="38" t="s">
        <v>13269</v>
      </c>
      <c r="E1993" s="36">
        <v>2025</v>
      </c>
      <c r="F1993" s="36">
        <v>44</v>
      </c>
      <c r="G1993" s="40" t="s">
        <v>36</v>
      </c>
      <c r="H1993" s="43">
        <v>400.4</v>
      </c>
      <c r="I1993" s="40" t="s">
        <v>37</v>
      </c>
      <c r="J1993" s="40" t="s">
        <v>12907</v>
      </c>
      <c r="K1993" s="40" t="s">
        <v>13270</v>
      </c>
      <c r="L1993" s="40" t="s">
        <v>13271</v>
      </c>
      <c r="M1993" s="40" t="s">
        <v>3832</v>
      </c>
      <c r="N1993" s="46" t="s">
        <v>13272</v>
      </c>
      <c r="O1993" s="49" t="s">
        <v>13273</v>
      </c>
      <c r="P1993" s="51">
        <v>73444665</v>
      </c>
      <c r="Q1993" s="42" t="s">
        <v>13274</v>
      </c>
    </row>
    <row r="1994" spans="1:17" ht="37.5" customHeight="1" x14ac:dyDescent="0.15">
      <c r="A1994" s="36">
        <v>0</v>
      </c>
      <c r="B1994" s="31">
        <f t="shared" si="31"/>
        <v>0</v>
      </c>
      <c r="C1994" s="38" t="s">
        <v>13275</v>
      </c>
      <c r="D1994" s="38" t="s">
        <v>13276</v>
      </c>
      <c r="E1994" s="36">
        <v>2024</v>
      </c>
      <c r="F1994" s="36">
        <v>40</v>
      </c>
      <c r="G1994" s="40" t="s">
        <v>36</v>
      </c>
      <c r="H1994" s="43">
        <v>557.70000000000005</v>
      </c>
      <c r="I1994" s="40" t="s">
        <v>37</v>
      </c>
      <c r="J1994" s="40" t="s">
        <v>12907</v>
      </c>
      <c r="K1994" s="40" t="s">
        <v>13015</v>
      </c>
      <c r="L1994" s="40" t="s">
        <v>13277</v>
      </c>
      <c r="M1994" s="40" t="s">
        <v>3832</v>
      </c>
      <c r="N1994" s="46" t="s">
        <v>13278</v>
      </c>
      <c r="O1994" s="49" t="s">
        <v>13279</v>
      </c>
      <c r="P1994" s="51">
        <v>73397100</v>
      </c>
      <c r="Q1994" s="42" t="s">
        <v>13280</v>
      </c>
    </row>
    <row r="1995" spans="1:17" ht="37.5" customHeight="1" x14ac:dyDescent="0.15">
      <c r="A1995" s="36">
        <v>0</v>
      </c>
      <c r="B1995" s="31">
        <f t="shared" si="31"/>
        <v>0</v>
      </c>
      <c r="C1995" s="38" t="s">
        <v>13281</v>
      </c>
      <c r="D1995" s="38" t="s">
        <v>12942</v>
      </c>
      <c r="E1995" s="36">
        <v>2025</v>
      </c>
      <c r="F1995" s="36">
        <v>84</v>
      </c>
      <c r="G1995" s="40" t="s">
        <v>36</v>
      </c>
      <c r="H1995" s="43">
        <v>930.6</v>
      </c>
      <c r="I1995" s="40" t="s">
        <v>37</v>
      </c>
      <c r="J1995" s="40" t="s">
        <v>12907</v>
      </c>
      <c r="K1995" s="40" t="s">
        <v>13282</v>
      </c>
      <c r="L1995" s="40" t="s">
        <v>13283</v>
      </c>
      <c r="M1995" s="40" t="s">
        <v>3832</v>
      </c>
      <c r="N1995" s="46" t="s">
        <v>13284</v>
      </c>
      <c r="O1995" s="49" t="s">
        <v>13285</v>
      </c>
      <c r="P1995" s="51">
        <v>73445676</v>
      </c>
      <c r="Q1995" s="42" t="s">
        <v>13286</v>
      </c>
    </row>
    <row r="1996" spans="1:17" ht="37.5" customHeight="1" x14ac:dyDescent="0.15">
      <c r="A1996" s="36">
        <v>0</v>
      </c>
      <c r="B1996" s="31">
        <f t="shared" si="31"/>
        <v>0</v>
      </c>
      <c r="C1996" s="38" t="s">
        <v>13287</v>
      </c>
      <c r="D1996" s="38" t="s">
        <v>13132</v>
      </c>
      <c r="E1996" s="36">
        <v>2024</v>
      </c>
      <c r="F1996" s="36">
        <v>120</v>
      </c>
      <c r="G1996" s="40" t="s">
        <v>36</v>
      </c>
      <c r="H1996" s="43">
        <v>854.7</v>
      </c>
      <c r="I1996" s="40" t="s">
        <v>37</v>
      </c>
      <c r="J1996" s="40" t="s">
        <v>12907</v>
      </c>
      <c r="K1996" s="40" t="s">
        <v>13288</v>
      </c>
      <c r="L1996" s="40" t="s">
        <v>13289</v>
      </c>
      <c r="M1996" s="40" t="s">
        <v>3832</v>
      </c>
      <c r="N1996" s="46" t="s">
        <v>13290</v>
      </c>
      <c r="O1996" s="49" t="s">
        <v>13291</v>
      </c>
      <c r="P1996" s="51">
        <v>73364707</v>
      </c>
      <c r="Q1996" s="42" t="s">
        <v>13292</v>
      </c>
    </row>
    <row r="1997" spans="1:17" ht="37.5" customHeight="1" x14ac:dyDescent="0.15">
      <c r="A1997" s="36">
        <v>0</v>
      </c>
      <c r="B1997" s="31">
        <f t="shared" si="31"/>
        <v>0</v>
      </c>
      <c r="C1997" s="38" t="s">
        <v>13293</v>
      </c>
      <c r="D1997" s="38" t="s">
        <v>13294</v>
      </c>
      <c r="E1997" s="36">
        <v>2024</v>
      </c>
      <c r="F1997" s="36">
        <v>60</v>
      </c>
      <c r="G1997" s="40" t="s">
        <v>36</v>
      </c>
      <c r="H1997" s="43">
        <v>479.6</v>
      </c>
      <c r="I1997" s="40" t="s">
        <v>37</v>
      </c>
      <c r="J1997" s="40" t="s">
        <v>12907</v>
      </c>
      <c r="K1997" s="40" t="s">
        <v>13295</v>
      </c>
      <c r="L1997" s="40" t="s">
        <v>12976</v>
      </c>
      <c r="M1997" s="40" t="s">
        <v>3832</v>
      </c>
      <c r="N1997" s="46" t="s">
        <v>13296</v>
      </c>
      <c r="O1997" s="49" t="s">
        <v>13297</v>
      </c>
      <c r="P1997" s="51">
        <v>73397113</v>
      </c>
      <c r="Q1997" s="42" t="s">
        <v>13298</v>
      </c>
    </row>
    <row r="1998" spans="1:17" ht="37.5" customHeight="1" x14ac:dyDescent="0.15">
      <c r="A1998" s="36">
        <v>0</v>
      </c>
      <c r="B1998" s="31">
        <f t="shared" si="31"/>
        <v>0</v>
      </c>
      <c r="C1998" s="38" t="s">
        <v>13299</v>
      </c>
      <c r="D1998" s="38" t="s">
        <v>13300</v>
      </c>
      <c r="E1998" s="36">
        <v>2025</v>
      </c>
      <c r="F1998" s="36">
        <v>84</v>
      </c>
      <c r="G1998" s="40" t="s">
        <v>36</v>
      </c>
      <c r="H1998" s="43">
        <v>799.7</v>
      </c>
      <c r="I1998" s="40" t="s">
        <v>37</v>
      </c>
      <c r="J1998" s="40" t="s">
        <v>12907</v>
      </c>
      <c r="K1998" s="40" t="s">
        <v>13301</v>
      </c>
      <c r="L1998" s="40" t="s">
        <v>13302</v>
      </c>
      <c r="M1998" s="40" t="s">
        <v>3832</v>
      </c>
      <c r="N1998" s="46" t="s">
        <v>13303</v>
      </c>
      <c r="O1998" s="49" t="s">
        <v>13304</v>
      </c>
      <c r="P1998" s="51">
        <v>73429511</v>
      </c>
      <c r="Q1998" s="42" t="s">
        <v>13305</v>
      </c>
    </row>
    <row r="1999" spans="1:17" ht="37.5" customHeight="1" x14ac:dyDescent="0.15">
      <c r="A1999" s="36">
        <v>0</v>
      </c>
      <c r="B1999" s="31">
        <f t="shared" si="31"/>
        <v>0</v>
      </c>
      <c r="C1999" s="38" t="s">
        <v>13306</v>
      </c>
      <c r="D1999" s="38" t="s">
        <v>13307</v>
      </c>
      <c r="E1999" s="36">
        <v>2025</v>
      </c>
      <c r="F1999" s="36">
        <v>264</v>
      </c>
      <c r="G1999" s="40" t="s">
        <v>25</v>
      </c>
      <c r="H1999" s="43">
        <v>1163.8</v>
      </c>
      <c r="I1999" s="40" t="s">
        <v>37</v>
      </c>
      <c r="J1999" s="40" t="s">
        <v>12907</v>
      </c>
      <c r="K1999" s="40" t="s">
        <v>13308</v>
      </c>
      <c r="L1999" s="40" t="s">
        <v>13309</v>
      </c>
      <c r="M1999" s="40" t="s">
        <v>3832</v>
      </c>
      <c r="N1999" s="46" t="s">
        <v>13310</v>
      </c>
      <c r="O1999" s="49" t="s">
        <v>13311</v>
      </c>
      <c r="P1999" s="51">
        <v>73445285</v>
      </c>
      <c r="Q1999" s="42" t="s">
        <v>13312</v>
      </c>
    </row>
    <row r="2000" spans="1:17" ht="37.5" customHeight="1" x14ac:dyDescent="0.15">
      <c r="A2000" s="36">
        <v>0</v>
      </c>
      <c r="B2000" s="31">
        <f t="shared" si="31"/>
        <v>0</v>
      </c>
      <c r="C2000" s="38" t="s">
        <v>13313</v>
      </c>
      <c r="D2000" s="38" t="s">
        <v>13314</v>
      </c>
      <c r="E2000" s="36">
        <v>2025</v>
      </c>
      <c r="F2000" s="36">
        <v>44</v>
      </c>
      <c r="G2000" s="40" t="s">
        <v>36</v>
      </c>
      <c r="H2000" s="43">
        <v>550</v>
      </c>
      <c r="I2000" s="40" t="s">
        <v>37</v>
      </c>
      <c r="J2000" s="40" t="s">
        <v>12907</v>
      </c>
      <c r="K2000" s="40" t="s">
        <v>13315</v>
      </c>
      <c r="L2000" s="40" t="s">
        <v>13316</v>
      </c>
      <c r="M2000" s="40" t="s">
        <v>3832</v>
      </c>
      <c r="N2000" s="46" t="s">
        <v>13317</v>
      </c>
      <c r="O2000" s="49" t="s">
        <v>13318</v>
      </c>
      <c r="P2000" s="51">
        <v>73419632</v>
      </c>
      <c r="Q2000" s="42" t="s">
        <v>13319</v>
      </c>
    </row>
    <row r="2001" spans="1:17" ht="37.5" customHeight="1" x14ac:dyDescent="0.15">
      <c r="A2001" s="36">
        <v>0</v>
      </c>
      <c r="B2001" s="31">
        <f t="shared" si="31"/>
        <v>0</v>
      </c>
      <c r="C2001" s="38" t="s">
        <v>13320</v>
      </c>
      <c r="D2001" s="38" t="s">
        <v>12974</v>
      </c>
      <c r="E2001" s="36">
        <v>2024</v>
      </c>
      <c r="F2001" s="36">
        <v>128</v>
      </c>
      <c r="G2001" s="40" t="s">
        <v>36</v>
      </c>
      <c r="H2001" s="43">
        <v>1057.0999999999999</v>
      </c>
      <c r="I2001" s="40" t="s">
        <v>37</v>
      </c>
      <c r="J2001" s="40" t="s">
        <v>12907</v>
      </c>
      <c r="K2001" s="40" t="s">
        <v>13321</v>
      </c>
      <c r="L2001" s="40" t="s">
        <v>13322</v>
      </c>
      <c r="M2001" s="40" t="s">
        <v>3832</v>
      </c>
      <c r="N2001" s="46" t="s">
        <v>13323</v>
      </c>
      <c r="O2001" s="49" t="s">
        <v>13324</v>
      </c>
      <c r="P2001" s="51">
        <v>73393685</v>
      </c>
      <c r="Q2001" s="42" t="s">
        <v>13325</v>
      </c>
    </row>
    <row r="2002" spans="1:17" ht="37.5" customHeight="1" x14ac:dyDescent="0.15">
      <c r="A2002" s="36">
        <v>0</v>
      </c>
      <c r="B2002" s="31">
        <f t="shared" si="31"/>
        <v>0</v>
      </c>
      <c r="C2002" s="38" t="s">
        <v>13326</v>
      </c>
      <c r="D2002" s="38" t="s">
        <v>12974</v>
      </c>
      <c r="E2002" s="36">
        <v>2024</v>
      </c>
      <c r="F2002" s="36">
        <v>52</v>
      </c>
      <c r="G2002" s="40" t="s">
        <v>36</v>
      </c>
      <c r="H2002" s="43">
        <v>621.5</v>
      </c>
      <c r="I2002" s="40" t="s">
        <v>37</v>
      </c>
      <c r="J2002" s="40" t="s">
        <v>12907</v>
      </c>
      <c r="K2002" s="40" t="s">
        <v>12957</v>
      </c>
      <c r="L2002" s="40" t="s">
        <v>12964</v>
      </c>
      <c r="M2002" s="40" t="s">
        <v>3832</v>
      </c>
      <c r="N2002" s="46" t="s">
        <v>13327</v>
      </c>
      <c r="O2002" s="49" t="s">
        <v>13328</v>
      </c>
      <c r="P2002" s="51">
        <v>73405806</v>
      </c>
      <c r="Q2002" s="42" t="s">
        <v>13329</v>
      </c>
    </row>
    <row r="2003" spans="1:17" ht="37.5" customHeight="1" x14ac:dyDescent="0.15">
      <c r="A2003" s="36">
        <v>0</v>
      </c>
      <c r="B2003" s="31">
        <f t="shared" si="31"/>
        <v>0</v>
      </c>
      <c r="C2003" s="38" t="s">
        <v>13330</v>
      </c>
      <c r="D2003" s="38" t="s">
        <v>13014</v>
      </c>
      <c r="E2003" s="36">
        <v>2025</v>
      </c>
      <c r="F2003" s="36">
        <v>72</v>
      </c>
      <c r="G2003" s="40" t="s">
        <v>36</v>
      </c>
      <c r="H2003" s="43">
        <v>864.6</v>
      </c>
      <c r="I2003" s="40" t="s">
        <v>37</v>
      </c>
      <c r="J2003" s="40" t="s">
        <v>12907</v>
      </c>
      <c r="K2003" s="40" t="s">
        <v>13331</v>
      </c>
      <c r="L2003" s="40" t="s">
        <v>13332</v>
      </c>
      <c r="M2003" s="40" t="s">
        <v>3832</v>
      </c>
      <c r="N2003" s="46" t="s">
        <v>13333</v>
      </c>
      <c r="O2003" s="49" t="s">
        <v>13334</v>
      </c>
      <c r="P2003" s="51">
        <v>73445677</v>
      </c>
      <c r="Q2003" s="42" t="s">
        <v>13335</v>
      </c>
    </row>
    <row r="2004" spans="1:17" ht="37.5" customHeight="1" x14ac:dyDescent="0.15">
      <c r="A2004" s="36">
        <v>0</v>
      </c>
      <c r="B2004" s="31">
        <f t="shared" si="31"/>
        <v>0</v>
      </c>
      <c r="C2004" s="38" t="s">
        <v>13336</v>
      </c>
      <c r="D2004" s="38" t="s">
        <v>13109</v>
      </c>
      <c r="E2004" s="36">
        <v>2025</v>
      </c>
      <c r="F2004" s="36">
        <v>76</v>
      </c>
      <c r="G2004" s="40" t="s">
        <v>36</v>
      </c>
      <c r="H2004" s="43">
        <v>790.9</v>
      </c>
      <c r="I2004" s="40" t="s">
        <v>37</v>
      </c>
      <c r="J2004" s="40" t="s">
        <v>12907</v>
      </c>
      <c r="K2004" s="40" t="s">
        <v>12957</v>
      </c>
      <c r="L2004" s="40" t="s">
        <v>13002</v>
      </c>
      <c r="M2004" s="40" t="s">
        <v>3832</v>
      </c>
      <c r="N2004" s="46" t="s">
        <v>13337</v>
      </c>
      <c r="O2004" s="49" t="s">
        <v>13338</v>
      </c>
      <c r="P2004" s="51">
        <v>73445287</v>
      </c>
      <c r="Q2004" s="42" t="s">
        <v>13339</v>
      </c>
    </row>
    <row r="2005" spans="1:17" ht="37.5" customHeight="1" x14ac:dyDescent="0.15">
      <c r="A2005" s="36">
        <v>0</v>
      </c>
      <c r="B2005" s="31">
        <f t="shared" si="31"/>
        <v>0</v>
      </c>
      <c r="C2005" s="38" t="s">
        <v>13340</v>
      </c>
      <c r="D2005" s="38" t="s">
        <v>13341</v>
      </c>
      <c r="E2005" s="36">
        <v>2024</v>
      </c>
      <c r="F2005" s="36">
        <v>104</v>
      </c>
      <c r="G2005" s="40" t="s">
        <v>36</v>
      </c>
      <c r="H2005" s="43">
        <v>838.2</v>
      </c>
      <c r="I2005" s="40" t="s">
        <v>37</v>
      </c>
      <c r="J2005" s="40" t="s">
        <v>12907</v>
      </c>
      <c r="K2005" s="40" t="s">
        <v>12957</v>
      </c>
      <c r="L2005" s="40" t="s">
        <v>12976</v>
      </c>
      <c r="M2005" s="40" t="s">
        <v>3832</v>
      </c>
      <c r="N2005" s="46" t="s">
        <v>13342</v>
      </c>
      <c r="O2005" s="49" t="s">
        <v>13343</v>
      </c>
      <c r="P2005" s="51">
        <v>73392733</v>
      </c>
      <c r="Q2005" s="42" t="s">
        <v>13344</v>
      </c>
    </row>
    <row r="2006" spans="1:17" ht="37.5" customHeight="1" x14ac:dyDescent="0.15">
      <c r="A2006" s="36">
        <v>0</v>
      </c>
      <c r="B2006" s="31">
        <f t="shared" si="31"/>
        <v>0</v>
      </c>
      <c r="C2006" s="38" t="s">
        <v>13345</v>
      </c>
      <c r="D2006" s="38" t="s">
        <v>13346</v>
      </c>
      <c r="E2006" s="36">
        <v>2025</v>
      </c>
      <c r="F2006" s="36">
        <v>56</v>
      </c>
      <c r="G2006" s="40" t="s">
        <v>36</v>
      </c>
      <c r="H2006" s="43">
        <v>774.4</v>
      </c>
      <c r="I2006" s="40" t="s">
        <v>37</v>
      </c>
      <c r="J2006" s="40" t="s">
        <v>12907</v>
      </c>
      <c r="K2006" s="40" t="s">
        <v>13015</v>
      </c>
      <c r="L2006" s="40" t="s">
        <v>13189</v>
      </c>
      <c r="M2006" s="40" t="s">
        <v>3832</v>
      </c>
      <c r="N2006" s="46" t="s">
        <v>13347</v>
      </c>
      <c r="O2006" s="49" t="s">
        <v>13348</v>
      </c>
      <c r="P2006" s="51">
        <v>73445680</v>
      </c>
      <c r="Q2006" s="42" t="s">
        <v>13349</v>
      </c>
    </row>
    <row r="2007" spans="1:17" ht="37.5" customHeight="1" x14ac:dyDescent="0.15">
      <c r="A2007" s="36">
        <v>0</v>
      </c>
      <c r="B2007" s="31">
        <f t="shared" si="31"/>
        <v>0</v>
      </c>
      <c r="C2007" s="38" t="s">
        <v>13350</v>
      </c>
      <c r="D2007" s="38" t="s">
        <v>13351</v>
      </c>
      <c r="E2007" s="36">
        <v>2025</v>
      </c>
      <c r="F2007" s="36">
        <v>48</v>
      </c>
      <c r="G2007" s="40" t="s">
        <v>36</v>
      </c>
      <c r="H2007" s="43">
        <v>724.9</v>
      </c>
      <c r="I2007" s="40" t="s">
        <v>37</v>
      </c>
      <c r="J2007" s="40" t="s">
        <v>12907</v>
      </c>
      <c r="K2007" s="40" t="s">
        <v>12957</v>
      </c>
      <c r="L2007" s="40" t="s">
        <v>13352</v>
      </c>
      <c r="M2007" s="40" t="s">
        <v>3832</v>
      </c>
      <c r="N2007" s="46" t="s">
        <v>13353</v>
      </c>
      <c r="O2007" s="49" t="s">
        <v>13354</v>
      </c>
      <c r="P2007" s="51">
        <v>73445668</v>
      </c>
      <c r="Q2007" s="42" t="s">
        <v>13355</v>
      </c>
    </row>
    <row r="2008" spans="1:17" ht="37.5" customHeight="1" x14ac:dyDescent="0.15">
      <c r="A2008" s="36">
        <v>0</v>
      </c>
      <c r="B2008" s="31">
        <f t="shared" si="31"/>
        <v>0</v>
      </c>
      <c r="C2008" s="38" t="s">
        <v>13356</v>
      </c>
      <c r="D2008" s="38" t="s">
        <v>13109</v>
      </c>
      <c r="E2008" s="36">
        <v>2025</v>
      </c>
      <c r="F2008" s="36">
        <v>108</v>
      </c>
      <c r="G2008" s="40" t="s">
        <v>36</v>
      </c>
      <c r="H2008" s="43">
        <v>889.9</v>
      </c>
      <c r="I2008" s="40" t="s">
        <v>37</v>
      </c>
      <c r="J2008" s="40" t="s">
        <v>12907</v>
      </c>
      <c r="K2008" s="40" t="s">
        <v>12957</v>
      </c>
      <c r="L2008" s="40" t="s">
        <v>13357</v>
      </c>
      <c r="M2008" s="40" t="s">
        <v>3832</v>
      </c>
      <c r="N2008" s="46" t="s">
        <v>13358</v>
      </c>
      <c r="O2008" s="49" t="s">
        <v>13359</v>
      </c>
      <c r="P2008" s="51">
        <v>73429975</v>
      </c>
      <c r="Q2008" s="42" t="s">
        <v>13360</v>
      </c>
    </row>
    <row r="2009" spans="1:17" ht="37.5" customHeight="1" x14ac:dyDescent="0.15">
      <c r="A2009" s="36">
        <v>0</v>
      </c>
      <c r="B2009" s="31">
        <f t="shared" si="31"/>
        <v>0</v>
      </c>
      <c r="C2009" s="38" t="s">
        <v>13361</v>
      </c>
      <c r="D2009" s="38" t="s">
        <v>13362</v>
      </c>
      <c r="E2009" s="36">
        <v>2025</v>
      </c>
      <c r="F2009" s="36">
        <v>60</v>
      </c>
      <c r="G2009" s="40" t="s">
        <v>36</v>
      </c>
      <c r="H2009" s="43">
        <v>910.8</v>
      </c>
      <c r="I2009" s="40" t="s">
        <v>37</v>
      </c>
      <c r="J2009" s="40" t="s">
        <v>12907</v>
      </c>
      <c r="K2009" s="40" t="s">
        <v>13015</v>
      </c>
      <c r="L2009" s="40" t="s">
        <v>13363</v>
      </c>
      <c r="M2009" s="40" t="s">
        <v>3832</v>
      </c>
      <c r="N2009" s="47" t="s">
        <v>37</v>
      </c>
      <c r="O2009" s="49" t="s">
        <v>13364</v>
      </c>
      <c r="P2009" s="51">
        <v>73445670</v>
      </c>
      <c r="Q2009" s="42" t="s">
        <v>13365</v>
      </c>
    </row>
    <row r="2010" spans="1:17" ht="37.5" customHeight="1" x14ac:dyDescent="0.15">
      <c r="A2010" s="36">
        <v>0</v>
      </c>
      <c r="B2010" s="31">
        <f t="shared" si="31"/>
        <v>0</v>
      </c>
      <c r="C2010" s="38" t="s">
        <v>13366</v>
      </c>
      <c r="D2010" s="38" t="s">
        <v>12921</v>
      </c>
      <c r="E2010" s="36">
        <v>2025</v>
      </c>
      <c r="F2010" s="36">
        <v>108</v>
      </c>
      <c r="G2010" s="40" t="s">
        <v>36</v>
      </c>
      <c r="H2010" s="43">
        <v>799.7</v>
      </c>
      <c r="I2010" s="40" t="s">
        <v>37</v>
      </c>
      <c r="J2010" s="40" t="s">
        <v>12907</v>
      </c>
      <c r="K2010" s="40" t="s">
        <v>13367</v>
      </c>
      <c r="L2010" s="40" t="s">
        <v>13368</v>
      </c>
      <c r="M2010" s="40" t="s">
        <v>3832</v>
      </c>
      <c r="N2010" s="46" t="s">
        <v>13369</v>
      </c>
      <c r="O2010" s="49" t="s">
        <v>13370</v>
      </c>
      <c r="P2010" s="51">
        <v>73419543</v>
      </c>
      <c r="Q2010" s="42" t="s">
        <v>13371</v>
      </c>
    </row>
    <row r="2011" spans="1:17" ht="37.5" customHeight="1" x14ac:dyDescent="0.15">
      <c r="A2011" s="36">
        <v>0</v>
      </c>
      <c r="B2011" s="31">
        <f t="shared" si="31"/>
        <v>0</v>
      </c>
      <c r="C2011" s="38" t="s">
        <v>13372</v>
      </c>
      <c r="D2011" s="38" t="s">
        <v>13373</v>
      </c>
      <c r="E2011" s="36">
        <v>2024</v>
      </c>
      <c r="F2011" s="36">
        <v>64</v>
      </c>
      <c r="G2011" s="40" t="s">
        <v>36</v>
      </c>
      <c r="H2011" s="43">
        <v>682</v>
      </c>
      <c r="I2011" s="40" t="s">
        <v>37</v>
      </c>
      <c r="J2011" s="40" t="s">
        <v>12907</v>
      </c>
      <c r="K2011" s="40" t="s">
        <v>12957</v>
      </c>
      <c r="L2011" s="40" t="s">
        <v>13374</v>
      </c>
      <c r="M2011" s="40" t="s">
        <v>3832</v>
      </c>
      <c r="N2011" s="46" t="s">
        <v>13375</v>
      </c>
      <c r="O2011" s="49" t="s">
        <v>13376</v>
      </c>
      <c r="P2011" s="51">
        <v>73363539</v>
      </c>
      <c r="Q2011" s="42" t="s">
        <v>13377</v>
      </c>
    </row>
    <row r="2012" spans="1:17" ht="37.5" customHeight="1" x14ac:dyDescent="0.15">
      <c r="A2012" s="36">
        <v>0</v>
      </c>
      <c r="B2012" s="31">
        <f t="shared" si="31"/>
        <v>0</v>
      </c>
      <c r="C2012" s="38" t="s">
        <v>13378</v>
      </c>
      <c r="D2012" s="38" t="s">
        <v>13379</v>
      </c>
      <c r="E2012" s="36">
        <v>2024</v>
      </c>
      <c r="F2012" s="36">
        <v>88</v>
      </c>
      <c r="G2012" s="40" t="s">
        <v>36</v>
      </c>
      <c r="H2012" s="43">
        <v>796.4</v>
      </c>
      <c r="I2012" s="40" t="s">
        <v>37</v>
      </c>
      <c r="J2012" s="40" t="s">
        <v>12907</v>
      </c>
      <c r="K2012" s="40" t="s">
        <v>12957</v>
      </c>
      <c r="L2012" s="40" t="s">
        <v>13380</v>
      </c>
      <c r="M2012" s="40" t="s">
        <v>3832</v>
      </c>
      <c r="N2012" s="46" t="s">
        <v>13381</v>
      </c>
      <c r="O2012" s="49" t="s">
        <v>13382</v>
      </c>
      <c r="P2012" s="51">
        <v>73364723</v>
      </c>
      <c r="Q2012" s="42" t="s">
        <v>13383</v>
      </c>
    </row>
    <row r="2013" spans="1:17" ht="37.5" customHeight="1" x14ac:dyDescent="0.15">
      <c r="A2013" s="36">
        <v>0</v>
      </c>
      <c r="B2013" s="31">
        <f t="shared" si="31"/>
        <v>0</v>
      </c>
      <c r="C2013" s="38" t="s">
        <v>13384</v>
      </c>
      <c r="D2013" s="38" t="s">
        <v>13385</v>
      </c>
      <c r="E2013" s="36">
        <v>2024</v>
      </c>
      <c r="F2013" s="36">
        <v>44</v>
      </c>
      <c r="G2013" s="40" t="s">
        <v>36</v>
      </c>
      <c r="H2013" s="43">
        <v>599.5</v>
      </c>
      <c r="I2013" s="40" t="s">
        <v>37</v>
      </c>
      <c r="J2013" s="40" t="s">
        <v>12907</v>
      </c>
      <c r="K2013" s="40" t="s">
        <v>12957</v>
      </c>
      <c r="L2013" s="40" t="s">
        <v>13386</v>
      </c>
      <c r="M2013" s="40" t="s">
        <v>3832</v>
      </c>
      <c r="N2013" s="46" t="s">
        <v>13387</v>
      </c>
      <c r="O2013" s="49" t="s">
        <v>13388</v>
      </c>
      <c r="P2013" s="51">
        <v>73393689</v>
      </c>
      <c r="Q2013" s="42" t="s">
        <v>13389</v>
      </c>
    </row>
    <row r="2014" spans="1:17" ht="37.5" customHeight="1" x14ac:dyDescent="0.15">
      <c r="A2014" s="36">
        <v>0</v>
      </c>
      <c r="B2014" s="31">
        <f t="shared" si="31"/>
        <v>0</v>
      </c>
      <c r="C2014" s="38" t="s">
        <v>13390</v>
      </c>
      <c r="D2014" s="38" t="s">
        <v>13391</v>
      </c>
      <c r="E2014" s="36">
        <v>2024</v>
      </c>
      <c r="F2014" s="36">
        <v>56</v>
      </c>
      <c r="G2014" s="40" t="s">
        <v>36</v>
      </c>
      <c r="H2014" s="43">
        <v>639.1</v>
      </c>
      <c r="I2014" s="40" t="s">
        <v>37</v>
      </c>
      <c r="J2014" s="40" t="s">
        <v>12907</v>
      </c>
      <c r="K2014" s="40" t="s">
        <v>13392</v>
      </c>
      <c r="L2014" s="40" t="s">
        <v>13393</v>
      </c>
      <c r="M2014" s="40" t="s">
        <v>3832</v>
      </c>
      <c r="N2014" s="47" t="s">
        <v>37</v>
      </c>
      <c r="O2014" s="49" t="s">
        <v>13394</v>
      </c>
      <c r="P2014" s="51">
        <v>73390120</v>
      </c>
      <c r="Q2014" s="42" t="s">
        <v>13395</v>
      </c>
    </row>
    <row r="2015" spans="1:17" ht="37.5" customHeight="1" x14ac:dyDescent="0.15">
      <c r="A2015" s="36">
        <v>0</v>
      </c>
      <c r="B2015" s="31">
        <f t="shared" si="31"/>
        <v>0</v>
      </c>
      <c r="C2015" s="38" t="s">
        <v>13396</v>
      </c>
      <c r="D2015" s="38" t="s">
        <v>13397</v>
      </c>
      <c r="E2015" s="36">
        <v>2025</v>
      </c>
      <c r="F2015" s="36">
        <v>60</v>
      </c>
      <c r="G2015" s="40" t="s">
        <v>36</v>
      </c>
      <c r="H2015" s="43">
        <v>795.3</v>
      </c>
      <c r="I2015" s="40" t="s">
        <v>37</v>
      </c>
      <c r="J2015" s="40" t="s">
        <v>12907</v>
      </c>
      <c r="K2015" s="40" t="s">
        <v>13398</v>
      </c>
      <c r="L2015" s="40" t="s">
        <v>13399</v>
      </c>
      <c r="M2015" s="40" t="s">
        <v>3832</v>
      </c>
      <c r="N2015" s="46" t="s">
        <v>13400</v>
      </c>
      <c r="O2015" s="49" t="s">
        <v>13401</v>
      </c>
      <c r="P2015" s="51">
        <v>73445330</v>
      </c>
      <c r="Q2015" s="42" t="s">
        <v>13402</v>
      </c>
    </row>
    <row r="2016" spans="1:17" ht="37.5" customHeight="1" x14ac:dyDescent="0.15">
      <c r="A2016" s="36">
        <v>0</v>
      </c>
      <c r="B2016" s="31">
        <f t="shared" si="31"/>
        <v>0</v>
      </c>
      <c r="C2016" s="38" t="s">
        <v>13403</v>
      </c>
      <c r="D2016" s="38" t="s">
        <v>13404</v>
      </c>
      <c r="E2016" s="36">
        <v>2025</v>
      </c>
      <c r="F2016" s="36">
        <v>108</v>
      </c>
      <c r="G2016" s="40" t="s">
        <v>36</v>
      </c>
      <c r="H2016" s="43">
        <v>1070.3</v>
      </c>
      <c r="I2016" s="40" t="s">
        <v>37</v>
      </c>
      <c r="J2016" s="40" t="s">
        <v>12907</v>
      </c>
      <c r="K2016" s="40" t="s">
        <v>12957</v>
      </c>
      <c r="L2016" s="40" t="s">
        <v>13405</v>
      </c>
      <c r="M2016" s="40" t="s">
        <v>3832</v>
      </c>
      <c r="N2016" s="46" t="s">
        <v>13406</v>
      </c>
      <c r="O2016" s="49" t="s">
        <v>13407</v>
      </c>
      <c r="P2016" s="51">
        <v>73445678</v>
      </c>
      <c r="Q2016" s="42" t="s">
        <v>13408</v>
      </c>
    </row>
    <row r="2017" spans="1:17" ht="37.5" customHeight="1" x14ac:dyDescent="0.15">
      <c r="A2017" s="36">
        <v>0</v>
      </c>
      <c r="B2017" s="31">
        <f t="shared" si="31"/>
        <v>0</v>
      </c>
      <c r="C2017" s="38" t="s">
        <v>13409</v>
      </c>
      <c r="D2017" s="38" t="s">
        <v>13410</v>
      </c>
      <c r="E2017" s="36">
        <v>2025</v>
      </c>
      <c r="F2017" s="36">
        <v>40</v>
      </c>
      <c r="G2017" s="40" t="s">
        <v>36</v>
      </c>
      <c r="H2017" s="43">
        <v>701.8</v>
      </c>
      <c r="I2017" s="40" t="s">
        <v>37</v>
      </c>
      <c r="J2017" s="40" t="s">
        <v>12907</v>
      </c>
      <c r="K2017" s="40" t="s">
        <v>12957</v>
      </c>
      <c r="L2017" s="40" t="s">
        <v>13411</v>
      </c>
      <c r="M2017" s="40" t="s">
        <v>3832</v>
      </c>
      <c r="N2017" s="46" t="s">
        <v>13412</v>
      </c>
      <c r="O2017" s="49" t="s">
        <v>13413</v>
      </c>
      <c r="P2017" s="51">
        <v>73445681</v>
      </c>
      <c r="Q2017" s="42" t="s">
        <v>13414</v>
      </c>
    </row>
    <row r="2018" spans="1:17" ht="37.5" customHeight="1" x14ac:dyDescent="0.15">
      <c r="A2018" s="36">
        <v>0</v>
      </c>
      <c r="B2018" s="31">
        <f t="shared" si="31"/>
        <v>0</v>
      </c>
      <c r="C2018" s="38" t="s">
        <v>13415</v>
      </c>
      <c r="D2018" s="38" t="s">
        <v>13416</v>
      </c>
      <c r="E2018" s="36">
        <v>2025</v>
      </c>
      <c r="F2018" s="36">
        <v>48</v>
      </c>
      <c r="G2018" s="40" t="s">
        <v>36</v>
      </c>
      <c r="H2018" s="43">
        <v>603.9</v>
      </c>
      <c r="I2018" s="40" t="s">
        <v>37</v>
      </c>
      <c r="J2018" s="40" t="s">
        <v>12907</v>
      </c>
      <c r="K2018" s="40" t="s">
        <v>12957</v>
      </c>
      <c r="L2018" s="40" t="s">
        <v>13417</v>
      </c>
      <c r="M2018" s="40" t="s">
        <v>3832</v>
      </c>
      <c r="N2018" s="46" t="s">
        <v>13418</v>
      </c>
      <c r="O2018" s="49" t="s">
        <v>13419</v>
      </c>
      <c r="P2018" s="51">
        <v>73429639</v>
      </c>
      <c r="Q2018" s="42" t="s">
        <v>13420</v>
      </c>
    </row>
    <row r="2019" spans="1:17" ht="37.5" customHeight="1" x14ac:dyDescent="0.15">
      <c r="A2019" s="36">
        <v>0</v>
      </c>
      <c r="B2019" s="31">
        <f t="shared" si="31"/>
        <v>0</v>
      </c>
      <c r="C2019" s="38" t="s">
        <v>13415</v>
      </c>
      <c r="D2019" s="38" t="s">
        <v>13421</v>
      </c>
      <c r="E2019" s="36">
        <v>2025</v>
      </c>
      <c r="F2019" s="36">
        <v>60</v>
      </c>
      <c r="G2019" s="40" t="s">
        <v>36</v>
      </c>
      <c r="H2019" s="43">
        <v>662.2</v>
      </c>
      <c r="I2019" s="40" t="s">
        <v>37</v>
      </c>
      <c r="J2019" s="40" t="s">
        <v>12907</v>
      </c>
      <c r="K2019" s="40" t="s">
        <v>13422</v>
      </c>
      <c r="L2019" s="40" t="s">
        <v>13417</v>
      </c>
      <c r="M2019" s="40" t="s">
        <v>3832</v>
      </c>
      <c r="N2019" s="46" t="s">
        <v>13423</v>
      </c>
      <c r="O2019" s="49" t="s">
        <v>13424</v>
      </c>
      <c r="P2019" s="51">
        <v>73446738</v>
      </c>
      <c r="Q2019" s="42" t="s">
        <v>13425</v>
      </c>
    </row>
    <row r="2020" spans="1:17" ht="37.5" customHeight="1" x14ac:dyDescent="0.15">
      <c r="A2020" s="36">
        <v>0</v>
      </c>
      <c r="B2020" s="31">
        <f t="shared" si="31"/>
        <v>0</v>
      </c>
      <c r="C2020" s="38" t="s">
        <v>13426</v>
      </c>
      <c r="D2020" s="38" t="s">
        <v>13427</v>
      </c>
      <c r="E2020" s="36">
        <v>2025</v>
      </c>
      <c r="F2020" s="36">
        <v>136</v>
      </c>
      <c r="G2020" s="40" t="s">
        <v>36</v>
      </c>
      <c r="H2020" s="43">
        <v>828.3</v>
      </c>
      <c r="I2020" s="40" t="s">
        <v>37</v>
      </c>
      <c r="J2020" s="40" t="s">
        <v>12907</v>
      </c>
      <c r="K2020" s="40" t="s">
        <v>12957</v>
      </c>
      <c r="L2020" s="40" t="s">
        <v>12964</v>
      </c>
      <c r="M2020" s="40" t="s">
        <v>3832</v>
      </c>
      <c r="N2020" s="46" t="s">
        <v>13428</v>
      </c>
      <c r="O2020" s="49" t="s">
        <v>13429</v>
      </c>
      <c r="P2020" s="51">
        <v>73445679</v>
      </c>
      <c r="Q2020" s="42" t="s">
        <v>13430</v>
      </c>
    </row>
    <row r="2021" spans="1:17" ht="37.5" customHeight="1" x14ac:dyDescent="0.15">
      <c r="A2021" s="36">
        <v>0</v>
      </c>
      <c r="B2021" s="31">
        <f t="shared" si="31"/>
        <v>0</v>
      </c>
      <c r="C2021" s="38" t="s">
        <v>13431</v>
      </c>
      <c r="D2021" s="38" t="s">
        <v>12949</v>
      </c>
      <c r="E2021" s="36">
        <v>2025</v>
      </c>
      <c r="F2021" s="36">
        <v>48</v>
      </c>
      <c r="G2021" s="40" t="s">
        <v>36</v>
      </c>
      <c r="H2021" s="43">
        <v>477.4</v>
      </c>
      <c r="I2021" s="40" t="s">
        <v>37</v>
      </c>
      <c r="J2021" s="40" t="s">
        <v>12907</v>
      </c>
      <c r="K2021" s="40" t="s">
        <v>13432</v>
      </c>
      <c r="L2021" s="40" t="s">
        <v>13417</v>
      </c>
      <c r="M2021" s="40" t="s">
        <v>3832</v>
      </c>
      <c r="N2021" s="46" t="s">
        <v>13433</v>
      </c>
      <c r="O2021" s="49" t="s">
        <v>13434</v>
      </c>
      <c r="P2021" s="51">
        <v>73419033</v>
      </c>
      <c r="Q2021" s="42" t="s">
        <v>13435</v>
      </c>
    </row>
    <row r="2022" spans="1:17" ht="37.5" customHeight="1" x14ac:dyDescent="0.15">
      <c r="A2022" s="36">
        <v>0</v>
      </c>
      <c r="B2022" s="31">
        <f t="shared" si="31"/>
        <v>0</v>
      </c>
      <c r="C2022" s="38" t="s">
        <v>13436</v>
      </c>
      <c r="D2022" s="38" t="s">
        <v>13404</v>
      </c>
      <c r="E2022" s="36">
        <v>2025</v>
      </c>
      <c r="F2022" s="36">
        <v>84</v>
      </c>
      <c r="G2022" s="40" t="s">
        <v>36</v>
      </c>
      <c r="H2022" s="43">
        <v>799.7</v>
      </c>
      <c r="I2022" s="40" t="s">
        <v>37</v>
      </c>
      <c r="J2022" s="40" t="s">
        <v>12907</v>
      </c>
      <c r="K2022" s="40" t="s">
        <v>12908</v>
      </c>
      <c r="L2022" s="40" t="s">
        <v>13049</v>
      </c>
      <c r="M2022" s="40" t="s">
        <v>3832</v>
      </c>
      <c r="N2022" s="46" t="s">
        <v>13437</v>
      </c>
      <c r="O2022" s="49" t="s">
        <v>13438</v>
      </c>
      <c r="P2022" s="51">
        <v>73419613</v>
      </c>
      <c r="Q2022" s="42" t="s">
        <v>13439</v>
      </c>
    </row>
    <row r="2023" spans="1:17" ht="37.5" customHeight="1" x14ac:dyDescent="0.15">
      <c r="A2023" s="36">
        <v>0</v>
      </c>
      <c r="B2023" s="31">
        <f t="shared" si="31"/>
        <v>0</v>
      </c>
      <c r="C2023" s="38" t="s">
        <v>13440</v>
      </c>
      <c r="D2023" s="38" t="s">
        <v>13404</v>
      </c>
      <c r="E2023" s="36">
        <v>2025</v>
      </c>
      <c r="F2023" s="36">
        <v>52</v>
      </c>
      <c r="G2023" s="40" t="s">
        <v>36</v>
      </c>
      <c r="H2023" s="43">
        <v>650.1</v>
      </c>
      <c r="I2023" s="40" t="s">
        <v>37</v>
      </c>
      <c r="J2023" s="40" t="s">
        <v>12907</v>
      </c>
      <c r="K2023" s="40" t="s">
        <v>12908</v>
      </c>
      <c r="L2023" s="40" t="s">
        <v>13441</v>
      </c>
      <c r="M2023" s="40" t="s">
        <v>3832</v>
      </c>
      <c r="N2023" s="46" t="s">
        <v>13442</v>
      </c>
      <c r="O2023" s="49" t="s">
        <v>13443</v>
      </c>
      <c r="P2023" s="51">
        <v>73419612</v>
      </c>
      <c r="Q2023" s="42" t="s">
        <v>13444</v>
      </c>
    </row>
    <row r="2024" spans="1:17" ht="37.5" customHeight="1" x14ac:dyDescent="0.15">
      <c r="A2024" s="36">
        <v>0</v>
      </c>
      <c r="B2024" s="31">
        <f t="shared" si="31"/>
        <v>0</v>
      </c>
      <c r="C2024" s="38" t="s">
        <v>13445</v>
      </c>
      <c r="D2024" s="38" t="s">
        <v>13404</v>
      </c>
      <c r="E2024" s="36">
        <v>2024</v>
      </c>
      <c r="F2024" s="36">
        <v>44</v>
      </c>
      <c r="G2024" s="40" t="s">
        <v>36</v>
      </c>
      <c r="H2024" s="43">
        <v>500.5</v>
      </c>
      <c r="I2024" s="40" t="s">
        <v>37</v>
      </c>
      <c r="J2024" s="40" t="s">
        <v>12907</v>
      </c>
      <c r="K2024" s="40" t="s">
        <v>12908</v>
      </c>
      <c r="L2024" s="40" t="s">
        <v>13446</v>
      </c>
      <c r="M2024" s="40" t="s">
        <v>3832</v>
      </c>
      <c r="N2024" s="46" t="s">
        <v>13447</v>
      </c>
      <c r="O2024" s="49" t="s">
        <v>13448</v>
      </c>
      <c r="P2024" s="51">
        <v>73409074</v>
      </c>
      <c r="Q2024" s="42" t="s">
        <v>13449</v>
      </c>
    </row>
    <row r="2025" spans="1:17" ht="37.5" customHeight="1" x14ac:dyDescent="0.15">
      <c r="A2025" s="36">
        <v>0</v>
      </c>
      <c r="B2025" s="31">
        <f t="shared" si="31"/>
        <v>0</v>
      </c>
      <c r="C2025" s="38" t="s">
        <v>13450</v>
      </c>
      <c r="D2025" s="38" t="s">
        <v>13404</v>
      </c>
      <c r="E2025" s="36">
        <v>2024</v>
      </c>
      <c r="F2025" s="36">
        <v>100</v>
      </c>
      <c r="G2025" s="40" t="s">
        <v>36</v>
      </c>
      <c r="H2025" s="43">
        <v>720.5</v>
      </c>
      <c r="I2025" s="40" t="s">
        <v>37</v>
      </c>
      <c r="J2025" s="40" t="s">
        <v>12907</v>
      </c>
      <c r="K2025" s="40" t="s">
        <v>13451</v>
      </c>
      <c r="L2025" s="40" t="s">
        <v>13452</v>
      </c>
      <c r="M2025" s="40" t="s">
        <v>3832</v>
      </c>
      <c r="N2025" s="46" t="s">
        <v>13453</v>
      </c>
      <c r="O2025" s="49" t="s">
        <v>13454</v>
      </c>
      <c r="P2025" s="51">
        <v>73360550</v>
      </c>
      <c r="Q2025" s="42" t="s">
        <v>13455</v>
      </c>
    </row>
    <row r="2026" spans="1:17" ht="37.5" customHeight="1" x14ac:dyDescent="0.15">
      <c r="A2026" s="36">
        <v>0</v>
      </c>
      <c r="B2026" s="31">
        <f t="shared" si="31"/>
        <v>0</v>
      </c>
      <c r="C2026" s="38" t="s">
        <v>13456</v>
      </c>
      <c r="D2026" s="38" t="s">
        <v>13404</v>
      </c>
      <c r="E2026" s="36">
        <v>2025</v>
      </c>
      <c r="F2026" s="36">
        <v>84</v>
      </c>
      <c r="G2026" s="40" t="s">
        <v>36</v>
      </c>
      <c r="H2026" s="43">
        <v>799.7</v>
      </c>
      <c r="I2026" s="40" t="s">
        <v>37</v>
      </c>
      <c r="J2026" s="40" t="s">
        <v>12907</v>
      </c>
      <c r="K2026" s="40" t="s">
        <v>12908</v>
      </c>
      <c r="L2026" s="40" t="s">
        <v>13049</v>
      </c>
      <c r="M2026" s="40" t="s">
        <v>3832</v>
      </c>
      <c r="N2026" s="46" t="s">
        <v>13457</v>
      </c>
      <c r="O2026" s="49" t="s">
        <v>13458</v>
      </c>
      <c r="P2026" s="51">
        <v>73419626</v>
      </c>
      <c r="Q2026" s="42" t="s">
        <v>13459</v>
      </c>
    </row>
    <row r="2027" spans="1:17" ht="37.5" customHeight="1" x14ac:dyDescent="0.15">
      <c r="A2027" s="36">
        <v>0</v>
      </c>
      <c r="B2027" s="31">
        <f t="shared" si="31"/>
        <v>0</v>
      </c>
      <c r="C2027" s="38" t="s">
        <v>13460</v>
      </c>
      <c r="D2027" s="38" t="s">
        <v>13404</v>
      </c>
      <c r="E2027" s="36">
        <v>2025</v>
      </c>
      <c r="F2027" s="36">
        <v>64</v>
      </c>
      <c r="G2027" s="40" t="s">
        <v>36</v>
      </c>
      <c r="H2027" s="43">
        <v>699.6</v>
      </c>
      <c r="I2027" s="40" t="s">
        <v>37</v>
      </c>
      <c r="J2027" s="40" t="s">
        <v>12907</v>
      </c>
      <c r="K2027" s="40" t="s">
        <v>12908</v>
      </c>
      <c r="L2027" s="40" t="s">
        <v>13049</v>
      </c>
      <c r="M2027" s="40" t="s">
        <v>3832</v>
      </c>
      <c r="N2027" s="46" t="s">
        <v>13461</v>
      </c>
      <c r="O2027" s="49" t="s">
        <v>13462</v>
      </c>
      <c r="P2027" s="51">
        <v>73419628</v>
      </c>
      <c r="Q2027" s="42" t="s">
        <v>13463</v>
      </c>
    </row>
    <row r="2028" spans="1:17" ht="37.5" customHeight="1" x14ac:dyDescent="0.15">
      <c r="A2028" s="36">
        <v>0</v>
      </c>
      <c r="B2028" s="31">
        <f t="shared" si="31"/>
        <v>0</v>
      </c>
      <c r="C2028" s="38" t="s">
        <v>13464</v>
      </c>
      <c r="D2028" s="38" t="s">
        <v>13404</v>
      </c>
      <c r="E2028" s="36">
        <v>2024</v>
      </c>
      <c r="F2028" s="36">
        <v>56</v>
      </c>
      <c r="G2028" s="40" t="s">
        <v>36</v>
      </c>
      <c r="H2028" s="43">
        <v>599.5</v>
      </c>
      <c r="I2028" s="40" t="s">
        <v>37</v>
      </c>
      <c r="J2028" s="40" t="s">
        <v>12907</v>
      </c>
      <c r="K2028" s="40" t="s">
        <v>12908</v>
      </c>
      <c r="L2028" s="40" t="s">
        <v>13465</v>
      </c>
      <c r="M2028" s="40" t="s">
        <v>3832</v>
      </c>
      <c r="N2028" s="46" t="s">
        <v>13466</v>
      </c>
      <c r="O2028" s="49" t="s">
        <v>13467</v>
      </c>
      <c r="P2028" s="51">
        <v>73409238</v>
      </c>
      <c r="Q2028" s="42" t="s">
        <v>13468</v>
      </c>
    </row>
    <row r="2029" spans="1:17" ht="37.5" customHeight="1" x14ac:dyDescent="0.15">
      <c r="A2029" s="36">
        <v>0</v>
      </c>
      <c r="B2029" s="31">
        <f t="shared" si="31"/>
        <v>0</v>
      </c>
      <c r="C2029" s="38" t="s">
        <v>13469</v>
      </c>
      <c r="D2029" s="38" t="s">
        <v>13404</v>
      </c>
      <c r="E2029" s="36">
        <v>2025</v>
      </c>
      <c r="F2029" s="36">
        <v>64</v>
      </c>
      <c r="G2029" s="40" t="s">
        <v>36</v>
      </c>
      <c r="H2029" s="43">
        <v>750.2</v>
      </c>
      <c r="I2029" s="40" t="s">
        <v>37</v>
      </c>
      <c r="J2029" s="40" t="s">
        <v>12907</v>
      </c>
      <c r="K2029" s="40" t="s">
        <v>12908</v>
      </c>
      <c r="L2029" s="40" t="s">
        <v>13049</v>
      </c>
      <c r="M2029" s="40" t="s">
        <v>3832</v>
      </c>
      <c r="N2029" s="46" t="s">
        <v>13470</v>
      </c>
      <c r="O2029" s="49" t="s">
        <v>13471</v>
      </c>
      <c r="P2029" s="51">
        <v>73419645</v>
      </c>
      <c r="Q2029" s="42" t="s">
        <v>13472</v>
      </c>
    </row>
    <row r="2030" spans="1:17" ht="37.5" customHeight="1" x14ac:dyDescent="0.15">
      <c r="A2030" s="36">
        <v>0</v>
      </c>
      <c r="B2030" s="31">
        <f t="shared" si="31"/>
        <v>0</v>
      </c>
      <c r="C2030" s="38" t="s">
        <v>13473</v>
      </c>
      <c r="D2030" s="38" t="s">
        <v>13474</v>
      </c>
      <c r="E2030" s="36">
        <v>2025</v>
      </c>
      <c r="F2030" s="36">
        <v>88</v>
      </c>
      <c r="G2030" s="40" t="s">
        <v>36</v>
      </c>
      <c r="H2030" s="43">
        <v>699.6</v>
      </c>
      <c r="I2030" s="40" t="s">
        <v>37</v>
      </c>
      <c r="J2030" s="40" t="s">
        <v>12907</v>
      </c>
      <c r="K2030" s="40" t="s">
        <v>13475</v>
      </c>
      <c r="L2030" s="40" t="s">
        <v>13476</v>
      </c>
      <c r="M2030" s="40" t="s">
        <v>3832</v>
      </c>
      <c r="N2030" s="46" t="s">
        <v>13477</v>
      </c>
      <c r="O2030" s="49" t="s">
        <v>13478</v>
      </c>
      <c r="P2030" s="51">
        <v>73445290</v>
      </c>
      <c r="Q2030" s="42" t="s">
        <v>13479</v>
      </c>
    </row>
    <row r="2031" spans="1:17" ht="37.5" customHeight="1" x14ac:dyDescent="0.15">
      <c r="A2031" s="36">
        <v>0</v>
      </c>
      <c r="B2031" s="31">
        <f t="shared" si="31"/>
        <v>0</v>
      </c>
      <c r="C2031" s="38" t="s">
        <v>13473</v>
      </c>
      <c r="D2031" s="38" t="s">
        <v>13480</v>
      </c>
      <c r="E2031" s="36">
        <v>2025</v>
      </c>
      <c r="F2031" s="36">
        <v>76</v>
      </c>
      <c r="G2031" s="40" t="s">
        <v>36</v>
      </c>
      <c r="H2031" s="43">
        <v>785.4</v>
      </c>
      <c r="I2031" s="40" t="s">
        <v>37</v>
      </c>
      <c r="J2031" s="40" t="s">
        <v>12907</v>
      </c>
      <c r="K2031" s="40" t="s">
        <v>12957</v>
      </c>
      <c r="L2031" s="40" t="s">
        <v>13481</v>
      </c>
      <c r="M2031" s="40" t="s">
        <v>3832</v>
      </c>
      <c r="N2031" s="46" t="s">
        <v>13482</v>
      </c>
      <c r="O2031" s="49" t="s">
        <v>13483</v>
      </c>
      <c r="P2031" s="51">
        <v>73445293</v>
      </c>
      <c r="Q2031" s="42" t="s">
        <v>13484</v>
      </c>
    </row>
    <row r="2032" spans="1:17" ht="37.5" customHeight="1" x14ac:dyDescent="0.15">
      <c r="A2032" s="36">
        <v>0</v>
      </c>
      <c r="B2032" s="31">
        <f t="shared" si="31"/>
        <v>0</v>
      </c>
      <c r="C2032" s="38" t="s">
        <v>13473</v>
      </c>
      <c r="D2032" s="38" t="s">
        <v>13132</v>
      </c>
      <c r="E2032" s="36">
        <v>2025</v>
      </c>
      <c r="F2032" s="36">
        <v>116</v>
      </c>
      <c r="G2032" s="40" t="s">
        <v>36</v>
      </c>
      <c r="H2032" s="43">
        <v>985.6</v>
      </c>
      <c r="I2032" s="40" t="s">
        <v>37</v>
      </c>
      <c r="J2032" s="40" t="s">
        <v>12907</v>
      </c>
      <c r="K2032" s="40" t="s">
        <v>13015</v>
      </c>
      <c r="L2032" s="40" t="s">
        <v>13116</v>
      </c>
      <c r="M2032" s="40" t="s">
        <v>3832</v>
      </c>
      <c r="N2032" s="46" t="s">
        <v>13485</v>
      </c>
      <c r="O2032" s="49" t="s">
        <v>13486</v>
      </c>
      <c r="P2032" s="51">
        <v>73445297</v>
      </c>
      <c r="Q2032" s="42" t="s">
        <v>13487</v>
      </c>
    </row>
    <row r="2033" spans="1:17" ht="37.5" customHeight="1" x14ac:dyDescent="0.15">
      <c r="A2033" s="36">
        <v>0</v>
      </c>
      <c r="B2033" s="31">
        <f t="shared" si="31"/>
        <v>0</v>
      </c>
      <c r="C2033" s="38" t="s">
        <v>13473</v>
      </c>
      <c r="D2033" s="38" t="s">
        <v>13488</v>
      </c>
      <c r="E2033" s="36">
        <v>2025</v>
      </c>
      <c r="F2033" s="36">
        <v>168</v>
      </c>
      <c r="G2033" s="40" t="s">
        <v>36</v>
      </c>
      <c r="H2033" s="43">
        <v>1017.5</v>
      </c>
      <c r="I2033" s="40" t="s">
        <v>37</v>
      </c>
      <c r="J2033" s="40" t="s">
        <v>12907</v>
      </c>
      <c r="K2033" s="40" t="s">
        <v>12957</v>
      </c>
      <c r="L2033" s="40" t="s">
        <v>13489</v>
      </c>
      <c r="M2033" s="40" t="s">
        <v>3832</v>
      </c>
      <c r="N2033" s="46" t="s">
        <v>13490</v>
      </c>
      <c r="O2033" s="49" t="s">
        <v>13491</v>
      </c>
      <c r="P2033" s="51">
        <v>73445682</v>
      </c>
      <c r="Q2033" s="42" t="s">
        <v>13492</v>
      </c>
    </row>
    <row r="2034" spans="1:17" ht="37.5" customHeight="1" x14ac:dyDescent="0.15">
      <c r="A2034" s="36">
        <v>0</v>
      </c>
      <c r="B2034" s="31">
        <f t="shared" si="31"/>
        <v>0</v>
      </c>
      <c r="C2034" s="38" t="s">
        <v>13473</v>
      </c>
      <c r="D2034" s="38" t="s">
        <v>13493</v>
      </c>
      <c r="E2034" s="36">
        <v>2025</v>
      </c>
      <c r="F2034" s="36">
        <v>84</v>
      </c>
      <c r="G2034" s="40" t="s">
        <v>36</v>
      </c>
      <c r="H2034" s="43">
        <v>823.9</v>
      </c>
      <c r="I2034" s="40" t="s">
        <v>37</v>
      </c>
      <c r="J2034" s="40" t="s">
        <v>12907</v>
      </c>
      <c r="K2034" s="40" t="s">
        <v>12957</v>
      </c>
      <c r="L2034" s="40" t="s">
        <v>13494</v>
      </c>
      <c r="M2034" s="40" t="s">
        <v>3832</v>
      </c>
      <c r="N2034" s="46" t="s">
        <v>13495</v>
      </c>
      <c r="O2034" s="49" t="s">
        <v>13496</v>
      </c>
      <c r="P2034" s="51">
        <v>73445683</v>
      </c>
      <c r="Q2034" s="42" t="s">
        <v>13497</v>
      </c>
    </row>
    <row r="2035" spans="1:17" ht="37.5" customHeight="1" x14ac:dyDescent="0.15">
      <c r="A2035" s="36">
        <v>0</v>
      </c>
      <c r="B2035" s="31">
        <f t="shared" si="31"/>
        <v>0</v>
      </c>
      <c r="C2035" s="38" t="s">
        <v>13473</v>
      </c>
      <c r="D2035" s="38" t="s">
        <v>13498</v>
      </c>
      <c r="E2035" s="36">
        <v>2025</v>
      </c>
      <c r="F2035" s="36">
        <v>52</v>
      </c>
      <c r="G2035" s="40" t="s">
        <v>36</v>
      </c>
      <c r="H2035" s="43">
        <v>661.1</v>
      </c>
      <c r="I2035" s="40" t="s">
        <v>37</v>
      </c>
      <c r="J2035" s="40" t="s">
        <v>12907</v>
      </c>
      <c r="K2035" s="40" t="s">
        <v>12957</v>
      </c>
      <c r="L2035" s="40" t="s">
        <v>13494</v>
      </c>
      <c r="M2035" s="40" t="s">
        <v>3832</v>
      </c>
      <c r="N2035" s="46" t="s">
        <v>13499</v>
      </c>
      <c r="O2035" s="49" t="s">
        <v>13500</v>
      </c>
      <c r="P2035" s="51">
        <v>73445686</v>
      </c>
      <c r="Q2035" s="42" t="s">
        <v>13501</v>
      </c>
    </row>
    <row r="2036" spans="1:17" ht="37.5" customHeight="1" x14ac:dyDescent="0.15">
      <c r="A2036" s="36">
        <v>0</v>
      </c>
      <c r="B2036" s="31">
        <f t="shared" si="31"/>
        <v>0</v>
      </c>
      <c r="C2036" s="38" t="s">
        <v>13473</v>
      </c>
      <c r="D2036" s="38" t="s">
        <v>13502</v>
      </c>
      <c r="E2036" s="36">
        <v>2025</v>
      </c>
      <c r="F2036" s="36">
        <v>92</v>
      </c>
      <c r="G2036" s="40" t="s">
        <v>36</v>
      </c>
      <c r="H2036" s="43">
        <v>826.1</v>
      </c>
      <c r="I2036" s="40" t="s">
        <v>37</v>
      </c>
      <c r="J2036" s="40" t="s">
        <v>12907</v>
      </c>
      <c r="K2036" s="40" t="s">
        <v>12957</v>
      </c>
      <c r="L2036" s="40" t="s">
        <v>13494</v>
      </c>
      <c r="M2036" s="40" t="s">
        <v>3832</v>
      </c>
      <c r="N2036" s="46" t="s">
        <v>13503</v>
      </c>
      <c r="O2036" s="49" t="s">
        <v>13504</v>
      </c>
      <c r="P2036" s="51">
        <v>73445687</v>
      </c>
      <c r="Q2036" s="42" t="s">
        <v>13505</v>
      </c>
    </row>
    <row r="2037" spans="1:17" ht="37.5" customHeight="1" x14ac:dyDescent="0.15">
      <c r="A2037" s="36">
        <v>0</v>
      </c>
      <c r="B2037" s="31">
        <f t="shared" si="31"/>
        <v>0</v>
      </c>
      <c r="C2037" s="38" t="s">
        <v>13473</v>
      </c>
      <c r="D2037" s="38" t="s">
        <v>13506</v>
      </c>
      <c r="E2037" s="36">
        <v>2025</v>
      </c>
      <c r="F2037" s="36">
        <v>52</v>
      </c>
      <c r="G2037" s="40" t="s">
        <v>36</v>
      </c>
      <c r="H2037" s="43">
        <v>573.1</v>
      </c>
      <c r="I2037" s="40" t="s">
        <v>37</v>
      </c>
      <c r="J2037" s="40" t="s">
        <v>12907</v>
      </c>
      <c r="K2037" s="40" t="s">
        <v>12957</v>
      </c>
      <c r="L2037" s="40" t="s">
        <v>13494</v>
      </c>
      <c r="M2037" s="40" t="s">
        <v>3832</v>
      </c>
      <c r="N2037" s="46" t="s">
        <v>13507</v>
      </c>
      <c r="O2037" s="49" t="s">
        <v>13508</v>
      </c>
      <c r="P2037" s="51">
        <v>73445688</v>
      </c>
      <c r="Q2037" s="42" t="s">
        <v>13509</v>
      </c>
    </row>
    <row r="2038" spans="1:17" ht="37.5" customHeight="1" x14ac:dyDescent="0.15">
      <c r="A2038" s="36">
        <v>0</v>
      </c>
      <c r="B2038" s="31">
        <f t="shared" si="31"/>
        <v>0</v>
      </c>
      <c r="C2038" s="38" t="s">
        <v>13473</v>
      </c>
      <c r="D2038" s="38" t="s">
        <v>12981</v>
      </c>
      <c r="E2038" s="36">
        <v>2025</v>
      </c>
      <c r="F2038" s="36">
        <v>80</v>
      </c>
      <c r="G2038" s="40" t="s">
        <v>36</v>
      </c>
      <c r="H2038" s="43">
        <v>850.3</v>
      </c>
      <c r="I2038" s="40" t="s">
        <v>37</v>
      </c>
      <c r="J2038" s="40" t="s">
        <v>12907</v>
      </c>
      <c r="K2038" s="40" t="s">
        <v>13510</v>
      </c>
      <c r="L2038" s="40" t="s">
        <v>13049</v>
      </c>
      <c r="M2038" s="40" t="s">
        <v>3832</v>
      </c>
      <c r="N2038" s="47" t="s">
        <v>37</v>
      </c>
      <c r="O2038" s="49" t="s">
        <v>13511</v>
      </c>
      <c r="P2038" s="51">
        <v>73454155</v>
      </c>
      <c r="Q2038" s="42" t="s">
        <v>13512</v>
      </c>
    </row>
    <row r="2039" spans="1:17" ht="37.5" customHeight="1" x14ac:dyDescent="0.15">
      <c r="A2039" s="36">
        <v>0</v>
      </c>
      <c r="B2039" s="31">
        <f t="shared" si="31"/>
        <v>0</v>
      </c>
      <c r="C2039" s="38" t="s">
        <v>13513</v>
      </c>
      <c r="D2039" s="38" t="s">
        <v>13514</v>
      </c>
      <c r="E2039" s="36">
        <v>2024</v>
      </c>
      <c r="F2039" s="36">
        <v>88</v>
      </c>
      <c r="G2039" s="40" t="s">
        <v>36</v>
      </c>
      <c r="H2039" s="43">
        <v>796.4</v>
      </c>
      <c r="I2039" s="40" t="s">
        <v>37</v>
      </c>
      <c r="J2039" s="40" t="s">
        <v>12907</v>
      </c>
      <c r="K2039" s="40" t="s">
        <v>12957</v>
      </c>
      <c r="L2039" s="40" t="s">
        <v>13515</v>
      </c>
      <c r="M2039" s="40" t="s">
        <v>3832</v>
      </c>
      <c r="N2039" s="46" t="s">
        <v>13516</v>
      </c>
      <c r="O2039" s="49" t="s">
        <v>13517</v>
      </c>
      <c r="P2039" s="51">
        <v>73360568</v>
      </c>
      <c r="Q2039" s="42" t="s">
        <v>13518</v>
      </c>
    </row>
    <row r="2040" spans="1:17" ht="37.5" customHeight="1" x14ac:dyDescent="0.15">
      <c r="A2040" s="36">
        <v>0</v>
      </c>
      <c r="B2040" s="31">
        <f t="shared" si="31"/>
        <v>0</v>
      </c>
      <c r="C2040" s="38" t="s">
        <v>13513</v>
      </c>
      <c r="D2040" s="38" t="s">
        <v>13519</v>
      </c>
      <c r="E2040" s="36">
        <v>2024</v>
      </c>
      <c r="F2040" s="36">
        <v>72</v>
      </c>
      <c r="G2040" s="40" t="s">
        <v>36</v>
      </c>
      <c r="H2040" s="43">
        <v>640.20000000000005</v>
      </c>
      <c r="I2040" s="40" t="s">
        <v>37</v>
      </c>
      <c r="J2040" s="40" t="s">
        <v>12907</v>
      </c>
      <c r="K2040" s="40" t="s">
        <v>12957</v>
      </c>
      <c r="L2040" s="40" t="s">
        <v>12964</v>
      </c>
      <c r="M2040" s="40" t="s">
        <v>3832</v>
      </c>
      <c r="N2040" s="46" t="s">
        <v>13520</v>
      </c>
      <c r="O2040" s="49" t="s">
        <v>13521</v>
      </c>
      <c r="P2040" s="51">
        <v>73363325</v>
      </c>
      <c r="Q2040" s="42" t="s">
        <v>13522</v>
      </c>
    </row>
    <row r="2041" spans="1:17" ht="37.5" customHeight="1" x14ac:dyDescent="0.15">
      <c r="A2041" s="36">
        <v>0</v>
      </c>
      <c r="B2041" s="31">
        <f t="shared" si="31"/>
        <v>0</v>
      </c>
      <c r="C2041" s="38" t="s">
        <v>13513</v>
      </c>
      <c r="D2041" s="38" t="s">
        <v>13523</v>
      </c>
      <c r="E2041" s="36">
        <v>2024</v>
      </c>
      <c r="F2041" s="36">
        <v>76</v>
      </c>
      <c r="G2041" s="40" t="s">
        <v>36</v>
      </c>
      <c r="H2041" s="43">
        <v>741.4</v>
      </c>
      <c r="I2041" s="40" t="s">
        <v>37</v>
      </c>
      <c r="J2041" s="40" t="s">
        <v>12907</v>
      </c>
      <c r="K2041" s="40" t="s">
        <v>13524</v>
      </c>
      <c r="L2041" s="40" t="s">
        <v>13525</v>
      </c>
      <c r="M2041" s="40" t="s">
        <v>3832</v>
      </c>
      <c r="N2041" s="46" t="s">
        <v>13526</v>
      </c>
      <c r="O2041" s="49" t="s">
        <v>13527</v>
      </c>
      <c r="P2041" s="51">
        <v>73364714</v>
      </c>
      <c r="Q2041" s="42" t="s">
        <v>13528</v>
      </c>
    </row>
    <row r="2042" spans="1:17" ht="37.5" customHeight="1" x14ac:dyDescent="0.15">
      <c r="A2042" s="36">
        <v>0</v>
      </c>
      <c r="B2042" s="31">
        <f t="shared" si="31"/>
        <v>0</v>
      </c>
      <c r="C2042" s="38" t="s">
        <v>13513</v>
      </c>
      <c r="D2042" s="38" t="s">
        <v>13529</v>
      </c>
      <c r="E2042" s="36">
        <v>2024</v>
      </c>
      <c r="F2042" s="36">
        <v>140</v>
      </c>
      <c r="G2042" s="40" t="s">
        <v>36</v>
      </c>
      <c r="H2042" s="43">
        <v>1038.4000000000001</v>
      </c>
      <c r="I2042" s="40" t="s">
        <v>37</v>
      </c>
      <c r="J2042" s="40" t="s">
        <v>12907</v>
      </c>
      <c r="K2042" s="40" t="s">
        <v>12957</v>
      </c>
      <c r="L2042" s="40" t="s">
        <v>13530</v>
      </c>
      <c r="M2042" s="40" t="s">
        <v>3832</v>
      </c>
      <c r="N2042" s="46" t="s">
        <v>13531</v>
      </c>
      <c r="O2042" s="49" t="s">
        <v>13532</v>
      </c>
      <c r="P2042" s="51">
        <v>73406042</v>
      </c>
      <c r="Q2042" s="42" t="s">
        <v>13533</v>
      </c>
    </row>
    <row r="2043" spans="1:17" ht="37.5" customHeight="1" x14ac:dyDescent="0.15">
      <c r="A2043" s="36">
        <v>0</v>
      </c>
      <c r="B2043" s="31">
        <f t="shared" si="31"/>
        <v>0</v>
      </c>
      <c r="C2043" s="38" t="s">
        <v>13513</v>
      </c>
      <c r="D2043" s="38" t="s">
        <v>13078</v>
      </c>
      <c r="E2043" s="36">
        <v>2025</v>
      </c>
      <c r="F2043" s="36">
        <v>64</v>
      </c>
      <c r="G2043" s="40" t="s">
        <v>36</v>
      </c>
      <c r="H2043" s="43">
        <v>679.8</v>
      </c>
      <c r="I2043" s="40" t="s">
        <v>37</v>
      </c>
      <c r="J2043" s="40" t="s">
        <v>12907</v>
      </c>
      <c r="K2043" s="40" t="s">
        <v>13015</v>
      </c>
      <c r="L2043" s="40" t="s">
        <v>13116</v>
      </c>
      <c r="M2043" s="40" t="s">
        <v>3832</v>
      </c>
      <c r="N2043" s="46" t="s">
        <v>13534</v>
      </c>
      <c r="O2043" s="49" t="s">
        <v>13535</v>
      </c>
      <c r="P2043" s="51">
        <v>73446491</v>
      </c>
      <c r="Q2043" s="42" t="s">
        <v>13536</v>
      </c>
    </row>
    <row r="2044" spans="1:17" ht="37.5" customHeight="1" x14ac:dyDescent="0.15">
      <c r="A2044" s="36">
        <v>0</v>
      </c>
      <c r="B2044" s="31">
        <f t="shared" si="31"/>
        <v>0</v>
      </c>
      <c r="C2044" s="38" t="s">
        <v>13537</v>
      </c>
      <c r="D2044" s="38" t="s">
        <v>13404</v>
      </c>
      <c r="E2044" s="36">
        <v>2025</v>
      </c>
      <c r="F2044" s="36">
        <v>144</v>
      </c>
      <c r="G2044" s="40" t="s">
        <v>36</v>
      </c>
      <c r="H2044" s="43">
        <v>1243</v>
      </c>
      <c r="I2044" s="40" t="s">
        <v>37</v>
      </c>
      <c r="J2044" s="40" t="s">
        <v>12907</v>
      </c>
      <c r="K2044" s="40" t="s">
        <v>13451</v>
      </c>
      <c r="L2044" s="40" t="s">
        <v>13538</v>
      </c>
      <c r="M2044" s="40" t="s">
        <v>3832</v>
      </c>
      <c r="N2044" s="46" t="s">
        <v>13539</v>
      </c>
      <c r="O2044" s="49" t="s">
        <v>13540</v>
      </c>
      <c r="P2044" s="51">
        <v>73445689</v>
      </c>
      <c r="Q2044" s="42" t="s">
        <v>13541</v>
      </c>
    </row>
    <row r="2045" spans="1:17" ht="37.5" customHeight="1" x14ac:dyDescent="0.15">
      <c r="A2045" s="36">
        <v>0</v>
      </c>
      <c r="B2045" s="31">
        <f t="shared" si="31"/>
        <v>0</v>
      </c>
      <c r="C2045" s="38" t="s">
        <v>13542</v>
      </c>
      <c r="D2045" s="38" t="s">
        <v>13404</v>
      </c>
      <c r="E2045" s="36">
        <v>2025</v>
      </c>
      <c r="F2045" s="36">
        <v>72</v>
      </c>
      <c r="G2045" s="40" t="s">
        <v>36</v>
      </c>
      <c r="H2045" s="43">
        <v>750.2</v>
      </c>
      <c r="I2045" s="40" t="s">
        <v>37</v>
      </c>
      <c r="J2045" s="40" t="s">
        <v>12907</v>
      </c>
      <c r="K2045" s="40" t="s">
        <v>13543</v>
      </c>
      <c r="L2045" s="40" t="s">
        <v>13544</v>
      </c>
      <c r="M2045" s="40" t="s">
        <v>3832</v>
      </c>
      <c r="N2045" s="46" t="s">
        <v>13545</v>
      </c>
      <c r="O2045" s="49" t="s">
        <v>13546</v>
      </c>
      <c r="P2045" s="51">
        <v>73410215</v>
      </c>
      <c r="Q2045" s="42" t="s">
        <v>13547</v>
      </c>
    </row>
    <row r="2046" spans="1:17" ht="37.5" customHeight="1" x14ac:dyDescent="0.15">
      <c r="A2046" s="36">
        <v>0</v>
      </c>
      <c r="B2046" s="31">
        <f t="shared" si="31"/>
        <v>0</v>
      </c>
      <c r="C2046" s="38" t="s">
        <v>13548</v>
      </c>
      <c r="D2046" s="38" t="s">
        <v>13404</v>
      </c>
      <c r="E2046" s="36">
        <v>2024</v>
      </c>
      <c r="F2046" s="36">
        <v>72</v>
      </c>
      <c r="G2046" s="40" t="s">
        <v>36</v>
      </c>
      <c r="H2046" s="43">
        <v>750.2</v>
      </c>
      <c r="I2046" s="40" t="s">
        <v>37</v>
      </c>
      <c r="J2046" s="40" t="s">
        <v>12907</v>
      </c>
      <c r="K2046" s="40" t="s">
        <v>13543</v>
      </c>
      <c r="L2046" s="40" t="s">
        <v>13465</v>
      </c>
      <c r="M2046" s="40" t="s">
        <v>3832</v>
      </c>
      <c r="N2046" s="46" t="s">
        <v>13549</v>
      </c>
      <c r="O2046" s="49" t="s">
        <v>13550</v>
      </c>
      <c r="P2046" s="51">
        <v>73408343</v>
      </c>
      <c r="Q2046" s="42" t="s">
        <v>13551</v>
      </c>
    </row>
    <row r="2047" spans="1:17" ht="37.5" customHeight="1" x14ac:dyDescent="0.15">
      <c r="A2047" s="36">
        <v>0</v>
      </c>
      <c r="B2047" s="31">
        <f t="shared" si="31"/>
        <v>0</v>
      </c>
      <c r="C2047" s="38" t="s">
        <v>13552</v>
      </c>
      <c r="D2047" s="38" t="s">
        <v>13404</v>
      </c>
      <c r="E2047" s="36">
        <v>2025</v>
      </c>
      <c r="F2047" s="36">
        <v>56</v>
      </c>
      <c r="G2047" s="40" t="s">
        <v>36</v>
      </c>
      <c r="H2047" s="43">
        <v>599.5</v>
      </c>
      <c r="I2047" s="40" t="s">
        <v>37</v>
      </c>
      <c r="J2047" s="40" t="s">
        <v>12907</v>
      </c>
      <c r="K2047" s="40" t="s">
        <v>13543</v>
      </c>
      <c r="L2047" s="40" t="s">
        <v>13465</v>
      </c>
      <c r="M2047" s="40" t="s">
        <v>3832</v>
      </c>
      <c r="N2047" s="46" t="s">
        <v>13553</v>
      </c>
      <c r="O2047" s="49" t="s">
        <v>13554</v>
      </c>
      <c r="P2047" s="51">
        <v>73413093</v>
      </c>
      <c r="Q2047" s="42" t="s">
        <v>13555</v>
      </c>
    </row>
    <row r="2048" spans="1:17" ht="37.5" customHeight="1" x14ac:dyDescent="0.15">
      <c r="A2048" s="36">
        <v>0</v>
      </c>
      <c r="B2048" s="31">
        <f t="shared" si="31"/>
        <v>0</v>
      </c>
      <c r="C2048" s="38" t="s">
        <v>13556</v>
      </c>
      <c r="D2048" s="38" t="s">
        <v>13404</v>
      </c>
      <c r="E2048" s="36">
        <v>2025</v>
      </c>
      <c r="F2048" s="36">
        <v>60</v>
      </c>
      <c r="G2048" s="40" t="s">
        <v>36</v>
      </c>
      <c r="H2048" s="43">
        <v>699.6</v>
      </c>
      <c r="I2048" s="40" t="s">
        <v>37</v>
      </c>
      <c r="J2048" s="40" t="s">
        <v>12907</v>
      </c>
      <c r="K2048" s="40" t="s">
        <v>13543</v>
      </c>
      <c r="L2048" s="40" t="s">
        <v>13557</v>
      </c>
      <c r="M2048" s="40" t="s">
        <v>3832</v>
      </c>
      <c r="N2048" s="46" t="s">
        <v>13558</v>
      </c>
      <c r="O2048" s="49" t="s">
        <v>13559</v>
      </c>
      <c r="P2048" s="51">
        <v>73413092</v>
      </c>
      <c r="Q2048" s="42" t="s">
        <v>13560</v>
      </c>
    </row>
    <row r="2049" spans="1:17" ht="37.5" customHeight="1" x14ac:dyDescent="0.15">
      <c r="A2049" s="36">
        <v>0</v>
      </c>
      <c r="B2049" s="31">
        <f t="shared" si="31"/>
        <v>0</v>
      </c>
      <c r="C2049" s="38" t="s">
        <v>13561</v>
      </c>
      <c r="D2049" s="38" t="s">
        <v>13404</v>
      </c>
      <c r="E2049" s="36">
        <v>2025</v>
      </c>
      <c r="F2049" s="36">
        <v>96</v>
      </c>
      <c r="G2049" s="40" t="s">
        <v>36</v>
      </c>
      <c r="H2049" s="43">
        <v>899.8</v>
      </c>
      <c r="I2049" s="40" t="s">
        <v>37</v>
      </c>
      <c r="J2049" s="40" t="s">
        <v>12907</v>
      </c>
      <c r="K2049" s="40" t="s">
        <v>12908</v>
      </c>
      <c r="L2049" s="40" t="s">
        <v>13049</v>
      </c>
      <c r="M2049" s="40" t="s">
        <v>3832</v>
      </c>
      <c r="N2049" s="46" t="s">
        <v>13562</v>
      </c>
      <c r="O2049" s="49" t="s">
        <v>13563</v>
      </c>
      <c r="P2049" s="51">
        <v>73419642</v>
      </c>
      <c r="Q2049" s="42" t="s">
        <v>13564</v>
      </c>
    </row>
    <row r="2050" spans="1:17" ht="37.5" customHeight="1" x14ac:dyDescent="0.15">
      <c r="A2050" s="36">
        <v>0</v>
      </c>
      <c r="B2050" s="31">
        <f t="shared" si="31"/>
        <v>0</v>
      </c>
      <c r="C2050" s="38" t="s">
        <v>13565</v>
      </c>
      <c r="D2050" s="38" t="s">
        <v>13404</v>
      </c>
      <c r="E2050" s="36">
        <v>2025</v>
      </c>
      <c r="F2050" s="36">
        <v>140</v>
      </c>
      <c r="G2050" s="40" t="s">
        <v>36</v>
      </c>
      <c r="H2050" s="43">
        <v>1208.9000000000001</v>
      </c>
      <c r="I2050" s="40" t="s">
        <v>37</v>
      </c>
      <c r="J2050" s="40" t="s">
        <v>12907</v>
      </c>
      <c r="K2050" s="40" t="s">
        <v>13566</v>
      </c>
      <c r="L2050" s="40" t="s">
        <v>13567</v>
      </c>
      <c r="M2050" s="40" t="s">
        <v>3832</v>
      </c>
      <c r="N2050" s="46" t="s">
        <v>13568</v>
      </c>
      <c r="O2050" s="49" t="s">
        <v>13569</v>
      </c>
      <c r="P2050" s="51">
        <v>73445690</v>
      </c>
      <c r="Q2050" s="42" t="s">
        <v>13570</v>
      </c>
    </row>
    <row r="2051" spans="1:17" ht="37.5" customHeight="1" x14ac:dyDescent="0.15">
      <c r="A2051" s="36">
        <v>0</v>
      </c>
      <c r="B2051" s="31">
        <f t="shared" si="31"/>
        <v>0</v>
      </c>
      <c r="C2051" s="38" t="s">
        <v>13571</v>
      </c>
      <c r="D2051" s="38" t="s">
        <v>13404</v>
      </c>
      <c r="E2051" s="36">
        <v>2025</v>
      </c>
      <c r="F2051" s="36">
        <v>40</v>
      </c>
      <c r="G2051" s="40" t="s">
        <v>36</v>
      </c>
      <c r="H2051" s="43">
        <v>550</v>
      </c>
      <c r="I2051" s="40" t="s">
        <v>37</v>
      </c>
      <c r="J2051" s="40" t="s">
        <v>12907</v>
      </c>
      <c r="K2051" s="40" t="s">
        <v>13543</v>
      </c>
      <c r="L2051" s="40" t="s">
        <v>13572</v>
      </c>
      <c r="M2051" s="40" t="s">
        <v>3832</v>
      </c>
      <c r="N2051" s="46" t="s">
        <v>13573</v>
      </c>
      <c r="O2051" s="49" t="s">
        <v>13574</v>
      </c>
      <c r="P2051" s="51">
        <v>73410216</v>
      </c>
      <c r="Q2051" s="42" t="s">
        <v>13575</v>
      </c>
    </row>
    <row r="2052" spans="1:17" ht="37.5" customHeight="1" x14ac:dyDescent="0.15">
      <c r="A2052" s="36">
        <v>0</v>
      </c>
      <c r="B2052" s="31">
        <f t="shared" si="31"/>
        <v>0</v>
      </c>
      <c r="C2052" s="38" t="s">
        <v>13576</v>
      </c>
      <c r="D2052" s="38" t="s">
        <v>13404</v>
      </c>
      <c r="E2052" s="36">
        <v>2025</v>
      </c>
      <c r="F2052" s="36">
        <v>60</v>
      </c>
      <c r="G2052" s="40" t="s">
        <v>36</v>
      </c>
      <c r="H2052" s="43">
        <v>699.6</v>
      </c>
      <c r="I2052" s="40" t="s">
        <v>37</v>
      </c>
      <c r="J2052" s="40" t="s">
        <v>12907</v>
      </c>
      <c r="K2052" s="40" t="s">
        <v>13543</v>
      </c>
      <c r="L2052" s="40" t="s">
        <v>13557</v>
      </c>
      <c r="M2052" s="40" t="s">
        <v>3832</v>
      </c>
      <c r="N2052" s="46" t="s">
        <v>13577</v>
      </c>
      <c r="O2052" s="49" t="s">
        <v>13578</v>
      </c>
      <c r="P2052" s="51">
        <v>73419655</v>
      </c>
      <c r="Q2052" s="42" t="s">
        <v>13579</v>
      </c>
    </row>
    <row r="2053" spans="1:17" ht="37.5" customHeight="1" x14ac:dyDescent="0.15">
      <c r="A2053" s="36">
        <v>0</v>
      </c>
      <c r="B2053" s="31">
        <f t="shared" si="31"/>
        <v>0</v>
      </c>
      <c r="C2053" s="38" t="s">
        <v>13580</v>
      </c>
      <c r="D2053" s="38" t="s">
        <v>13404</v>
      </c>
      <c r="E2053" s="36">
        <v>2025</v>
      </c>
      <c r="F2053" s="36">
        <v>92</v>
      </c>
      <c r="G2053" s="40" t="s">
        <v>36</v>
      </c>
      <c r="H2053" s="43">
        <v>850.3</v>
      </c>
      <c r="I2053" s="40" t="s">
        <v>37</v>
      </c>
      <c r="J2053" s="40" t="s">
        <v>12907</v>
      </c>
      <c r="K2053" s="40" t="s">
        <v>13543</v>
      </c>
      <c r="L2053" s="40" t="s">
        <v>12909</v>
      </c>
      <c r="M2053" s="40" t="s">
        <v>3832</v>
      </c>
      <c r="N2053" s="46" t="s">
        <v>13581</v>
      </c>
      <c r="O2053" s="49" t="s">
        <v>13582</v>
      </c>
      <c r="P2053" s="51">
        <v>73410217</v>
      </c>
      <c r="Q2053" s="42" t="s">
        <v>13583</v>
      </c>
    </row>
    <row r="2054" spans="1:17" ht="37.5" customHeight="1" x14ac:dyDescent="0.15">
      <c r="A2054" s="36">
        <v>0</v>
      </c>
      <c r="B2054" s="31">
        <f t="shared" si="31"/>
        <v>0</v>
      </c>
      <c r="C2054" s="38" t="s">
        <v>13584</v>
      </c>
      <c r="D2054" s="38" t="s">
        <v>13585</v>
      </c>
      <c r="E2054" s="36">
        <v>2025</v>
      </c>
      <c r="F2054" s="36">
        <v>92</v>
      </c>
      <c r="G2054" s="40" t="s">
        <v>36</v>
      </c>
      <c r="H2054" s="43">
        <v>863.5</v>
      </c>
      <c r="I2054" s="40" t="s">
        <v>37</v>
      </c>
      <c r="J2054" s="40" t="s">
        <v>12907</v>
      </c>
      <c r="K2054" s="40" t="s">
        <v>12957</v>
      </c>
      <c r="L2054" s="40" t="s">
        <v>13116</v>
      </c>
      <c r="M2054" s="40" t="s">
        <v>3832</v>
      </c>
      <c r="N2054" s="46" t="s">
        <v>13586</v>
      </c>
      <c r="O2054" s="49" t="s">
        <v>13587</v>
      </c>
      <c r="P2054" s="51">
        <v>73445271</v>
      </c>
      <c r="Q2054" s="42" t="s">
        <v>13588</v>
      </c>
    </row>
    <row r="2055" spans="1:17" ht="37.5" customHeight="1" x14ac:dyDescent="0.15">
      <c r="A2055" s="36">
        <v>0</v>
      </c>
      <c r="B2055" s="31">
        <f t="shared" si="31"/>
        <v>0</v>
      </c>
      <c r="C2055" s="38" t="s">
        <v>13584</v>
      </c>
      <c r="D2055" s="38" t="s">
        <v>13589</v>
      </c>
      <c r="E2055" s="36">
        <v>2025</v>
      </c>
      <c r="F2055" s="36">
        <v>80</v>
      </c>
      <c r="G2055" s="40" t="s">
        <v>36</v>
      </c>
      <c r="H2055" s="43">
        <v>699.6</v>
      </c>
      <c r="I2055" s="40" t="s">
        <v>37</v>
      </c>
      <c r="J2055" s="40" t="s">
        <v>12907</v>
      </c>
      <c r="K2055" s="40" t="s">
        <v>12957</v>
      </c>
      <c r="L2055" s="40" t="s">
        <v>13116</v>
      </c>
      <c r="M2055" s="40" t="s">
        <v>3832</v>
      </c>
      <c r="N2055" s="46" t="s">
        <v>13590</v>
      </c>
      <c r="O2055" s="49" t="s">
        <v>13591</v>
      </c>
      <c r="P2055" s="51">
        <v>73445298</v>
      </c>
      <c r="Q2055" s="42" t="s">
        <v>13592</v>
      </c>
    </row>
    <row r="2056" spans="1:17" ht="37.5" customHeight="1" x14ac:dyDescent="0.15">
      <c r="A2056" s="36">
        <v>0</v>
      </c>
      <c r="B2056" s="31">
        <f t="shared" si="31"/>
        <v>0</v>
      </c>
      <c r="C2056" s="38" t="s">
        <v>13593</v>
      </c>
      <c r="D2056" s="38" t="s">
        <v>13594</v>
      </c>
      <c r="E2056" s="36">
        <v>2024</v>
      </c>
      <c r="F2056" s="36">
        <v>140</v>
      </c>
      <c r="G2056" s="40" t="s">
        <v>36</v>
      </c>
      <c r="H2056" s="43">
        <v>1025.2</v>
      </c>
      <c r="I2056" s="40" t="s">
        <v>37</v>
      </c>
      <c r="J2056" s="40" t="s">
        <v>12907</v>
      </c>
      <c r="K2056" s="40" t="s">
        <v>12957</v>
      </c>
      <c r="L2056" s="40" t="s">
        <v>12964</v>
      </c>
      <c r="M2056" s="40" t="s">
        <v>3832</v>
      </c>
      <c r="N2056" s="46" t="s">
        <v>13595</v>
      </c>
      <c r="O2056" s="49" t="s">
        <v>13596</v>
      </c>
      <c r="P2056" s="51">
        <v>73400432</v>
      </c>
      <c r="Q2056" s="42" t="s">
        <v>13597</v>
      </c>
    </row>
    <row r="2057" spans="1:17" ht="37.5" customHeight="1" x14ac:dyDescent="0.15">
      <c r="A2057" s="36">
        <v>0</v>
      </c>
      <c r="B2057" s="31">
        <f t="shared" ref="B2057:B2120" si="32">A2057*H2057</f>
        <v>0</v>
      </c>
      <c r="C2057" s="38" t="s">
        <v>13598</v>
      </c>
      <c r="D2057" s="38" t="s">
        <v>13599</v>
      </c>
      <c r="E2057" s="36">
        <v>2025</v>
      </c>
      <c r="F2057" s="36">
        <v>56</v>
      </c>
      <c r="G2057" s="40" t="s">
        <v>36</v>
      </c>
      <c r="H2057" s="43">
        <v>640.20000000000005</v>
      </c>
      <c r="I2057" s="40" t="s">
        <v>37</v>
      </c>
      <c r="J2057" s="40" t="s">
        <v>12907</v>
      </c>
      <c r="K2057" s="40" t="s">
        <v>12982</v>
      </c>
      <c r="L2057" s="40" t="s">
        <v>13600</v>
      </c>
      <c r="M2057" s="40" t="s">
        <v>3832</v>
      </c>
      <c r="N2057" s="46" t="s">
        <v>13601</v>
      </c>
      <c r="O2057" s="49" t="s">
        <v>13602</v>
      </c>
      <c r="P2057" s="51">
        <v>73440473</v>
      </c>
      <c r="Q2057" s="42" t="s">
        <v>13603</v>
      </c>
    </row>
    <row r="2058" spans="1:17" ht="37.5" customHeight="1" x14ac:dyDescent="0.15">
      <c r="A2058" s="36">
        <v>0</v>
      </c>
      <c r="B2058" s="31">
        <f t="shared" si="32"/>
        <v>0</v>
      </c>
      <c r="C2058" s="38" t="s">
        <v>13604</v>
      </c>
      <c r="D2058" s="38" t="s">
        <v>13605</v>
      </c>
      <c r="E2058" s="36">
        <v>2025</v>
      </c>
      <c r="F2058" s="36">
        <v>96</v>
      </c>
      <c r="G2058" s="40" t="s">
        <v>36</v>
      </c>
      <c r="H2058" s="43">
        <v>830.5</v>
      </c>
      <c r="I2058" s="40" t="s">
        <v>37</v>
      </c>
      <c r="J2058" s="40" t="s">
        <v>12907</v>
      </c>
      <c r="K2058" s="40" t="s">
        <v>12957</v>
      </c>
      <c r="L2058" s="40" t="s">
        <v>12964</v>
      </c>
      <c r="M2058" s="40" t="s">
        <v>3832</v>
      </c>
      <c r="N2058" s="46" t="s">
        <v>13606</v>
      </c>
      <c r="O2058" s="49" t="s">
        <v>13607</v>
      </c>
      <c r="P2058" s="51">
        <v>73409247</v>
      </c>
      <c r="Q2058" s="42" t="s">
        <v>13608</v>
      </c>
    </row>
    <row r="2059" spans="1:17" ht="37.5" customHeight="1" x14ac:dyDescent="0.15">
      <c r="A2059" s="36">
        <v>0</v>
      </c>
      <c r="B2059" s="31">
        <f t="shared" si="32"/>
        <v>0</v>
      </c>
      <c r="C2059" s="38" t="s">
        <v>13609</v>
      </c>
      <c r="D2059" s="38" t="s">
        <v>12949</v>
      </c>
      <c r="E2059" s="36">
        <v>2025</v>
      </c>
      <c r="F2059" s="36">
        <v>164</v>
      </c>
      <c r="G2059" s="40" t="s">
        <v>36</v>
      </c>
      <c r="H2059" s="43">
        <v>1180.3</v>
      </c>
      <c r="I2059" s="40" t="s">
        <v>37</v>
      </c>
      <c r="J2059" s="40" t="s">
        <v>12907</v>
      </c>
      <c r="K2059" s="40" t="s">
        <v>13610</v>
      </c>
      <c r="L2059" s="40" t="s">
        <v>13611</v>
      </c>
      <c r="M2059" s="40" t="s">
        <v>3832</v>
      </c>
      <c r="N2059" s="46" t="s">
        <v>13612</v>
      </c>
      <c r="O2059" s="49" t="s">
        <v>13613</v>
      </c>
      <c r="P2059" s="51">
        <v>73413094</v>
      </c>
      <c r="Q2059" s="42" t="s">
        <v>13614</v>
      </c>
    </row>
    <row r="2060" spans="1:17" ht="37.5" customHeight="1" x14ac:dyDescent="0.15">
      <c r="A2060" s="36">
        <v>0</v>
      </c>
      <c r="B2060" s="31">
        <f t="shared" si="32"/>
        <v>0</v>
      </c>
      <c r="C2060" s="38" t="s">
        <v>13615</v>
      </c>
      <c r="D2060" s="38" t="s">
        <v>13616</v>
      </c>
      <c r="E2060" s="36">
        <v>2024</v>
      </c>
      <c r="F2060" s="36">
        <v>60</v>
      </c>
      <c r="G2060" s="40" t="s">
        <v>36</v>
      </c>
      <c r="H2060" s="43">
        <v>663.3</v>
      </c>
      <c r="I2060" s="40" t="s">
        <v>37</v>
      </c>
      <c r="J2060" s="40" t="s">
        <v>12907</v>
      </c>
      <c r="K2060" s="40" t="s">
        <v>12957</v>
      </c>
      <c r="L2060" s="40" t="s">
        <v>13116</v>
      </c>
      <c r="M2060" s="40" t="s">
        <v>3832</v>
      </c>
      <c r="N2060" s="46" t="s">
        <v>13617</v>
      </c>
      <c r="O2060" s="49" t="s">
        <v>13618</v>
      </c>
      <c r="P2060" s="51">
        <v>73363364</v>
      </c>
      <c r="Q2060" s="42" t="s">
        <v>13619</v>
      </c>
    </row>
    <row r="2061" spans="1:17" ht="37.5" customHeight="1" x14ac:dyDescent="0.15">
      <c r="A2061" s="36">
        <v>0</v>
      </c>
      <c r="B2061" s="31">
        <f t="shared" si="32"/>
        <v>0</v>
      </c>
      <c r="C2061" s="38" t="s">
        <v>13620</v>
      </c>
      <c r="D2061" s="38" t="s">
        <v>13621</v>
      </c>
      <c r="E2061" s="36">
        <v>2025</v>
      </c>
      <c r="F2061" s="36">
        <v>80</v>
      </c>
      <c r="G2061" s="40" t="s">
        <v>36</v>
      </c>
      <c r="H2061" s="43">
        <v>763.4</v>
      </c>
      <c r="I2061" s="40" t="s">
        <v>37</v>
      </c>
      <c r="J2061" s="40" t="s">
        <v>12907</v>
      </c>
      <c r="K2061" s="40" t="s">
        <v>12957</v>
      </c>
      <c r="L2061" s="40" t="s">
        <v>13622</v>
      </c>
      <c r="M2061" s="40" t="s">
        <v>3832</v>
      </c>
      <c r="N2061" s="46" t="s">
        <v>13623</v>
      </c>
      <c r="O2061" s="49" t="s">
        <v>13624</v>
      </c>
      <c r="P2061" s="51">
        <v>73445692</v>
      </c>
      <c r="Q2061" s="42" t="s">
        <v>13625</v>
      </c>
    </row>
    <row r="2062" spans="1:17" ht="37.5" customHeight="1" x14ac:dyDescent="0.15">
      <c r="A2062" s="36">
        <v>0</v>
      </c>
      <c r="B2062" s="31">
        <f t="shared" si="32"/>
        <v>0</v>
      </c>
      <c r="C2062" s="38" t="s">
        <v>13626</v>
      </c>
      <c r="D2062" s="38" t="s">
        <v>13341</v>
      </c>
      <c r="E2062" s="36">
        <v>2025</v>
      </c>
      <c r="F2062" s="36">
        <v>92</v>
      </c>
      <c r="G2062" s="40" t="s">
        <v>36</v>
      </c>
      <c r="H2062" s="43">
        <v>957</v>
      </c>
      <c r="I2062" s="40" t="s">
        <v>37</v>
      </c>
      <c r="J2062" s="40" t="s">
        <v>12907</v>
      </c>
      <c r="K2062" s="40" t="s">
        <v>12957</v>
      </c>
      <c r="L2062" s="40" t="s">
        <v>13627</v>
      </c>
      <c r="M2062" s="40" t="s">
        <v>3832</v>
      </c>
      <c r="N2062" s="46" t="s">
        <v>13628</v>
      </c>
      <c r="O2062" s="49" t="s">
        <v>13629</v>
      </c>
      <c r="P2062" s="51">
        <v>73445684</v>
      </c>
      <c r="Q2062" s="42" t="s">
        <v>13630</v>
      </c>
    </row>
    <row r="2063" spans="1:17" ht="37.5" customHeight="1" x14ac:dyDescent="0.15">
      <c r="A2063" s="36">
        <v>0</v>
      </c>
      <c r="B2063" s="31">
        <f t="shared" si="32"/>
        <v>0</v>
      </c>
      <c r="C2063" s="38" t="s">
        <v>13631</v>
      </c>
      <c r="D2063" s="38" t="s">
        <v>13203</v>
      </c>
      <c r="E2063" s="36">
        <v>2025</v>
      </c>
      <c r="F2063" s="36">
        <v>256</v>
      </c>
      <c r="G2063" s="40" t="s">
        <v>36</v>
      </c>
      <c r="H2063" s="43">
        <v>1211.0999999999999</v>
      </c>
      <c r="I2063" s="40" t="s">
        <v>37</v>
      </c>
      <c r="J2063" s="40" t="s">
        <v>12907</v>
      </c>
      <c r="K2063" s="40" t="s">
        <v>12957</v>
      </c>
      <c r="L2063" s="40" t="s">
        <v>12964</v>
      </c>
      <c r="M2063" s="40" t="s">
        <v>3832</v>
      </c>
      <c r="N2063" s="46" t="s">
        <v>13632</v>
      </c>
      <c r="O2063" s="49" t="s">
        <v>13633</v>
      </c>
      <c r="P2063" s="51">
        <v>73445685</v>
      </c>
      <c r="Q2063" s="42" t="s">
        <v>13634</v>
      </c>
    </row>
    <row r="2064" spans="1:17" ht="37.5" customHeight="1" x14ac:dyDescent="0.15">
      <c r="A2064" s="36">
        <v>0</v>
      </c>
      <c r="B2064" s="31">
        <f t="shared" si="32"/>
        <v>0</v>
      </c>
      <c r="C2064" s="38" t="s">
        <v>13635</v>
      </c>
      <c r="D2064" s="38" t="s">
        <v>12949</v>
      </c>
      <c r="E2064" s="36">
        <v>2024</v>
      </c>
      <c r="F2064" s="36">
        <v>96</v>
      </c>
      <c r="G2064" s="40" t="s">
        <v>36</v>
      </c>
      <c r="H2064" s="43">
        <v>832.7</v>
      </c>
      <c r="I2064" s="40" t="s">
        <v>37</v>
      </c>
      <c r="J2064" s="40" t="s">
        <v>12907</v>
      </c>
      <c r="K2064" s="40" t="s">
        <v>12957</v>
      </c>
      <c r="L2064" s="40" t="s">
        <v>13636</v>
      </c>
      <c r="M2064" s="40" t="s">
        <v>3832</v>
      </c>
      <c r="N2064" s="46" t="s">
        <v>13637</v>
      </c>
      <c r="O2064" s="49" t="s">
        <v>13638</v>
      </c>
      <c r="P2064" s="51">
        <v>73363344</v>
      </c>
      <c r="Q2064" s="42" t="s">
        <v>13639</v>
      </c>
    </row>
    <row r="2065" spans="1:17" ht="37.5" customHeight="1" x14ac:dyDescent="0.15">
      <c r="A2065" s="36">
        <v>0</v>
      </c>
      <c r="B2065" s="31">
        <f t="shared" si="32"/>
        <v>0</v>
      </c>
      <c r="C2065" s="38" t="s">
        <v>13640</v>
      </c>
      <c r="D2065" s="38" t="s">
        <v>13641</v>
      </c>
      <c r="E2065" s="36">
        <v>2025</v>
      </c>
      <c r="F2065" s="36">
        <v>84</v>
      </c>
      <c r="G2065" s="40" t="s">
        <v>36</v>
      </c>
      <c r="H2065" s="43">
        <v>799.7</v>
      </c>
      <c r="I2065" s="40" t="s">
        <v>37</v>
      </c>
      <c r="J2065" s="40" t="s">
        <v>12907</v>
      </c>
      <c r="K2065" s="40" t="s">
        <v>13008</v>
      </c>
      <c r="L2065" s="40" t="s">
        <v>13009</v>
      </c>
      <c r="M2065" s="40" t="s">
        <v>3832</v>
      </c>
      <c r="N2065" s="46" t="s">
        <v>13642</v>
      </c>
      <c r="O2065" s="49" t="s">
        <v>13643</v>
      </c>
      <c r="P2065" s="51">
        <v>73444663</v>
      </c>
      <c r="Q2065" s="42" t="s">
        <v>13644</v>
      </c>
    </row>
    <row r="2066" spans="1:17" ht="37.5" customHeight="1" x14ac:dyDescent="0.15">
      <c r="A2066" s="36">
        <v>0</v>
      </c>
      <c r="B2066" s="31">
        <f t="shared" si="32"/>
        <v>0</v>
      </c>
      <c r="C2066" s="38" t="s">
        <v>13640</v>
      </c>
      <c r="D2066" s="38" t="s">
        <v>13645</v>
      </c>
      <c r="E2066" s="36">
        <v>2025</v>
      </c>
      <c r="F2066" s="36">
        <v>176</v>
      </c>
      <c r="G2066" s="40" t="s">
        <v>36</v>
      </c>
      <c r="H2066" s="43">
        <v>1144</v>
      </c>
      <c r="I2066" s="40" t="s">
        <v>37</v>
      </c>
      <c r="J2066" s="40" t="s">
        <v>12907</v>
      </c>
      <c r="K2066" s="40" t="s">
        <v>13015</v>
      </c>
      <c r="L2066" s="40" t="s">
        <v>13116</v>
      </c>
      <c r="M2066" s="40" t="s">
        <v>3832</v>
      </c>
      <c r="N2066" s="46" t="s">
        <v>13646</v>
      </c>
      <c r="O2066" s="49" t="s">
        <v>13647</v>
      </c>
      <c r="P2066" s="51">
        <v>73445301</v>
      </c>
      <c r="Q2066" s="42" t="s">
        <v>13648</v>
      </c>
    </row>
    <row r="2067" spans="1:17" ht="37.5" customHeight="1" x14ac:dyDescent="0.15">
      <c r="A2067" s="36">
        <v>0</v>
      </c>
      <c r="B2067" s="31">
        <f t="shared" si="32"/>
        <v>0</v>
      </c>
      <c r="C2067" s="38" t="s">
        <v>13649</v>
      </c>
      <c r="D2067" s="38" t="s">
        <v>13650</v>
      </c>
      <c r="E2067" s="36">
        <v>2025</v>
      </c>
      <c r="F2067" s="36">
        <v>76</v>
      </c>
      <c r="G2067" s="40" t="s">
        <v>36</v>
      </c>
      <c r="H2067" s="43">
        <v>779.9</v>
      </c>
      <c r="I2067" s="40" t="s">
        <v>37</v>
      </c>
      <c r="J2067" s="40" t="s">
        <v>12907</v>
      </c>
      <c r="K2067" s="40" t="s">
        <v>13651</v>
      </c>
      <c r="L2067" s="40" t="s">
        <v>13049</v>
      </c>
      <c r="M2067" s="40" t="s">
        <v>3832</v>
      </c>
      <c r="N2067" s="46" t="s">
        <v>13652</v>
      </c>
      <c r="O2067" s="49" t="s">
        <v>13653</v>
      </c>
      <c r="P2067" s="51">
        <v>73445693</v>
      </c>
      <c r="Q2067" s="42" t="s">
        <v>13654</v>
      </c>
    </row>
    <row r="2068" spans="1:17" ht="37.5" customHeight="1" x14ac:dyDescent="0.15">
      <c r="A2068" s="36">
        <v>0</v>
      </c>
      <c r="B2068" s="31">
        <f t="shared" si="32"/>
        <v>0</v>
      </c>
      <c r="C2068" s="38" t="s">
        <v>13655</v>
      </c>
      <c r="D2068" s="38" t="s">
        <v>13014</v>
      </c>
      <c r="E2068" s="36">
        <v>2025</v>
      </c>
      <c r="F2068" s="36">
        <v>100</v>
      </c>
      <c r="G2068" s="40" t="s">
        <v>36</v>
      </c>
      <c r="H2068" s="43">
        <v>866.8</v>
      </c>
      <c r="I2068" s="40" t="s">
        <v>37</v>
      </c>
      <c r="J2068" s="40" t="s">
        <v>12907</v>
      </c>
      <c r="K2068" s="40" t="s">
        <v>13656</v>
      </c>
      <c r="L2068" s="40" t="s">
        <v>13657</v>
      </c>
      <c r="M2068" s="40" t="s">
        <v>3832</v>
      </c>
      <c r="N2068" s="46" t="s">
        <v>13658</v>
      </c>
      <c r="O2068" s="49" t="s">
        <v>13659</v>
      </c>
      <c r="P2068" s="51">
        <v>73445694</v>
      </c>
      <c r="Q2068" s="42" t="s">
        <v>13660</v>
      </c>
    </row>
    <row r="2069" spans="1:17" ht="37.5" customHeight="1" x14ac:dyDescent="0.15">
      <c r="A2069" s="36">
        <v>0</v>
      </c>
      <c r="B2069" s="31">
        <f t="shared" si="32"/>
        <v>0</v>
      </c>
      <c r="C2069" s="38" t="s">
        <v>13661</v>
      </c>
      <c r="D2069" s="38" t="s">
        <v>13662</v>
      </c>
      <c r="E2069" s="36">
        <v>2025</v>
      </c>
      <c r="F2069" s="36">
        <v>80</v>
      </c>
      <c r="G2069" s="40" t="s">
        <v>36</v>
      </c>
      <c r="H2069" s="43">
        <v>580.79999999999995</v>
      </c>
      <c r="I2069" s="40" t="s">
        <v>37</v>
      </c>
      <c r="J2069" s="40" t="s">
        <v>12907</v>
      </c>
      <c r="K2069" s="40" t="s">
        <v>12957</v>
      </c>
      <c r="L2069" s="40" t="s">
        <v>12964</v>
      </c>
      <c r="M2069" s="40" t="s">
        <v>3832</v>
      </c>
      <c r="N2069" s="46" t="s">
        <v>13663</v>
      </c>
      <c r="O2069" s="49" t="s">
        <v>13664</v>
      </c>
      <c r="P2069" s="51">
        <v>73445302</v>
      </c>
      <c r="Q2069" s="42" t="s">
        <v>13665</v>
      </c>
    </row>
    <row r="2070" spans="1:17" ht="37.5" customHeight="1" x14ac:dyDescent="0.15">
      <c r="A2070" s="36">
        <v>0</v>
      </c>
      <c r="B2070" s="31">
        <f t="shared" si="32"/>
        <v>0</v>
      </c>
      <c r="C2070" s="38" t="s">
        <v>13666</v>
      </c>
      <c r="D2070" s="38" t="s">
        <v>13667</v>
      </c>
      <c r="E2070" s="36">
        <v>2025</v>
      </c>
      <c r="F2070" s="36">
        <v>116</v>
      </c>
      <c r="G2070" s="40" t="s">
        <v>36</v>
      </c>
      <c r="H2070" s="43">
        <v>929.5</v>
      </c>
      <c r="I2070" s="40" t="s">
        <v>37</v>
      </c>
      <c r="J2070" s="40" t="s">
        <v>12907</v>
      </c>
      <c r="K2070" s="40" t="s">
        <v>12957</v>
      </c>
      <c r="L2070" s="40" t="s">
        <v>13668</v>
      </c>
      <c r="M2070" s="40" t="s">
        <v>3832</v>
      </c>
      <c r="N2070" s="46" t="s">
        <v>13669</v>
      </c>
      <c r="O2070" s="49" t="s">
        <v>13670</v>
      </c>
      <c r="P2070" s="51">
        <v>73409037</v>
      </c>
      <c r="Q2070" s="42" t="s">
        <v>13671</v>
      </c>
    </row>
    <row r="2071" spans="1:17" ht="37.5" customHeight="1" x14ac:dyDescent="0.15">
      <c r="A2071" s="36">
        <v>0</v>
      </c>
      <c r="B2071" s="31">
        <f t="shared" si="32"/>
        <v>0</v>
      </c>
      <c r="C2071" s="38" t="s">
        <v>13672</v>
      </c>
      <c r="D2071" s="38" t="s">
        <v>13667</v>
      </c>
      <c r="E2071" s="36">
        <v>2025</v>
      </c>
      <c r="F2071" s="36">
        <v>88</v>
      </c>
      <c r="G2071" s="40" t="s">
        <v>36</v>
      </c>
      <c r="H2071" s="43">
        <v>954.8</v>
      </c>
      <c r="I2071" s="40" t="s">
        <v>37</v>
      </c>
      <c r="J2071" s="40" t="s">
        <v>12907</v>
      </c>
      <c r="K2071" s="40" t="s">
        <v>12957</v>
      </c>
      <c r="L2071" s="40" t="s">
        <v>13673</v>
      </c>
      <c r="M2071" s="40" t="s">
        <v>3832</v>
      </c>
      <c r="N2071" s="46" t="s">
        <v>13674</v>
      </c>
      <c r="O2071" s="49" t="s">
        <v>13675</v>
      </c>
      <c r="P2071" s="51">
        <v>73445695</v>
      </c>
      <c r="Q2071" s="42" t="s">
        <v>13671</v>
      </c>
    </row>
    <row r="2072" spans="1:17" ht="37.5" customHeight="1" x14ac:dyDescent="0.15">
      <c r="A2072" s="36">
        <v>0</v>
      </c>
      <c r="B2072" s="31">
        <f t="shared" si="32"/>
        <v>0</v>
      </c>
      <c r="C2072" s="38" t="s">
        <v>13676</v>
      </c>
      <c r="D2072" s="38" t="s">
        <v>13667</v>
      </c>
      <c r="E2072" s="36">
        <v>2024</v>
      </c>
      <c r="F2072" s="36">
        <v>148</v>
      </c>
      <c r="G2072" s="40" t="s">
        <v>36</v>
      </c>
      <c r="H2072" s="43">
        <v>1019.7</v>
      </c>
      <c r="I2072" s="40" t="s">
        <v>37</v>
      </c>
      <c r="J2072" s="40" t="s">
        <v>12907</v>
      </c>
      <c r="K2072" s="40" t="s">
        <v>12957</v>
      </c>
      <c r="L2072" s="40" t="s">
        <v>13668</v>
      </c>
      <c r="M2072" s="40" t="s">
        <v>3832</v>
      </c>
      <c r="N2072" s="46" t="s">
        <v>13677</v>
      </c>
      <c r="O2072" s="49" t="s">
        <v>13678</v>
      </c>
      <c r="P2072" s="51">
        <v>73405840</v>
      </c>
      <c r="Q2072" s="42" t="s">
        <v>13671</v>
      </c>
    </row>
    <row r="2073" spans="1:17" ht="37.5" customHeight="1" x14ac:dyDescent="0.15">
      <c r="A2073" s="36">
        <v>0</v>
      </c>
      <c r="B2073" s="31">
        <f t="shared" si="32"/>
        <v>0</v>
      </c>
      <c r="C2073" s="38" t="s">
        <v>13679</v>
      </c>
      <c r="D2073" s="38" t="s">
        <v>13680</v>
      </c>
      <c r="E2073" s="36">
        <v>2025</v>
      </c>
      <c r="F2073" s="36">
        <v>48</v>
      </c>
      <c r="G2073" s="40" t="s">
        <v>36</v>
      </c>
      <c r="H2073" s="43">
        <v>548.9</v>
      </c>
      <c r="I2073" s="40" t="s">
        <v>37</v>
      </c>
      <c r="J2073" s="40" t="s">
        <v>12907</v>
      </c>
      <c r="K2073" s="40" t="s">
        <v>13681</v>
      </c>
      <c r="L2073" s="40" t="s">
        <v>13682</v>
      </c>
      <c r="M2073" s="40" t="s">
        <v>3832</v>
      </c>
      <c r="N2073" s="46" t="s">
        <v>13683</v>
      </c>
      <c r="O2073" s="49" t="s">
        <v>13684</v>
      </c>
      <c r="P2073" s="51">
        <v>73429641</v>
      </c>
      <c r="Q2073" s="42" t="s">
        <v>13685</v>
      </c>
    </row>
    <row r="2074" spans="1:17" ht="37.5" customHeight="1" x14ac:dyDescent="0.15">
      <c r="A2074" s="36">
        <v>0</v>
      </c>
      <c r="B2074" s="31">
        <f t="shared" si="32"/>
        <v>0</v>
      </c>
      <c r="C2074" s="38" t="s">
        <v>13686</v>
      </c>
      <c r="D2074" s="38" t="s">
        <v>13687</v>
      </c>
      <c r="E2074" s="36">
        <v>2024</v>
      </c>
      <c r="F2074" s="36">
        <v>64</v>
      </c>
      <c r="G2074" s="40" t="s">
        <v>36</v>
      </c>
      <c r="H2074" s="43">
        <v>605</v>
      </c>
      <c r="I2074" s="40" t="s">
        <v>37</v>
      </c>
      <c r="J2074" s="40" t="s">
        <v>12907</v>
      </c>
      <c r="K2074" s="40" t="s">
        <v>13688</v>
      </c>
      <c r="L2074" s="40" t="s">
        <v>13689</v>
      </c>
      <c r="M2074" s="40" t="s">
        <v>3832</v>
      </c>
      <c r="N2074" s="46" t="s">
        <v>13690</v>
      </c>
      <c r="O2074" s="49" t="s">
        <v>13691</v>
      </c>
      <c r="P2074" s="51">
        <v>73397181</v>
      </c>
      <c r="Q2074" s="42" t="s">
        <v>13692</v>
      </c>
    </row>
    <row r="2075" spans="1:17" ht="37.5" customHeight="1" x14ac:dyDescent="0.15">
      <c r="A2075" s="36">
        <v>0</v>
      </c>
      <c r="B2075" s="31">
        <f t="shared" si="32"/>
        <v>0</v>
      </c>
      <c r="C2075" s="38" t="s">
        <v>13693</v>
      </c>
      <c r="D2075" s="38" t="s">
        <v>13014</v>
      </c>
      <c r="E2075" s="36">
        <v>2025</v>
      </c>
      <c r="F2075" s="36">
        <v>284</v>
      </c>
      <c r="G2075" s="40" t="s">
        <v>36</v>
      </c>
      <c r="H2075" s="43">
        <v>2200</v>
      </c>
      <c r="I2075" s="40" t="s">
        <v>37</v>
      </c>
      <c r="J2075" s="40" t="s">
        <v>12907</v>
      </c>
      <c r="K2075" s="40" t="s">
        <v>13694</v>
      </c>
      <c r="L2075" s="40" t="s">
        <v>13386</v>
      </c>
      <c r="M2075" s="40" t="s">
        <v>3832</v>
      </c>
      <c r="N2075" s="46" t="s">
        <v>13695</v>
      </c>
      <c r="O2075" s="49" t="s">
        <v>13696</v>
      </c>
      <c r="P2075" s="51">
        <v>73453685</v>
      </c>
      <c r="Q2075" s="42" t="s">
        <v>13697</v>
      </c>
    </row>
    <row r="2076" spans="1:17" ht="37.5" customHeight="1" x14ac:dyDescent="0.15">
      <c r="A2076" s="36">
        <v>0</v>
      </c>
      <c r="B2076" s="31">
        <f t="shared" si="32"/>
        <v>0</v>
      </c>
      <c r="C2076" s="38" t="s">
        <v>13698</v>
      </c>
      <c r="D2076" s="38" t="s">
        <v>13699</v>
      </c>
      <c r="E2076" s="36">
        <v>2025</v>
      </c>
      <c r="F2076" s="36">
        <v>188</v>
      </c>
      <c r="G2076" s="40" t="s">
        <v>36</v>
      </c>
      <c r="H2076" s="43">
        <v>1144</v>
      </c>
      <c r="I2076" s="40" t="s">
        <v>37</v>
      </c>
      <c r="J2076" s="40" t="s">
        <v>12907</v>
      </c>
      <c r="K2076" s="40" t="s">
        <v>13015</v>
      </c>
      <c r="L2076" s="40" t="s">
        <v>13116</v>
      </c>
      <c r="M2076" s="40" t="s">
        <v>3832</v>
      </c>
      <c r="N2076" s="46" t="s">
        <v>13700</v>
      </c>
      <c r="O2076" s="49" t="s">
        <v>13701</v>
      </c>
      <c r="P2076" s="51">
        <v>73445304</v>
      </c>
      <c r="Q2076" s="42" t="s">
        <v>13702</v>
      </c>
    </row>
    <row r="2077" spans="1:17" ht="37.5" customHeight="1" x14ac:dyDescent="0.15">
      <c r="A2077" s="36">
        <v>0</v>
      </c>
      <c r="B2077" s="31">
        <f t="shared" si="32"/>
        <v>0</v>
      </c>
      <c r="C2077" s="38" t="s">
        <v>13703</v>
      </c>
      <c r="D2077" s="38" t="s">
        <v>13704</v>
      </c>
      <c r="E2077" s="36">
        <v>2025</v>
      </c>
      <c r="F2077" s="36">
        <v>64</v>
      </c>
      <c r="G2077" s="40" t="s">
        <v>36</v>
      </c>
      <c r="H2077" s="43">
        <v>613.79999999999995</v>
      </c>
      <c r="I2077" s="40" t="s">
        <v>37</v>
      </c>
      <c r="J2077" s="40" t="s">
        <v>12907</v>
      </c>
      <c r="K2077" s="40" t="s">
        <v>13705</v>
      </c>
      <c r="L2077" s="40" t="s">
        <v>13706</v>
      </c>
      <c r="M2077" s="40" t="s">
        <v>3832</v>
      </c>
      <c r="N2077" s="46" t="s">
        <v>13707</v>
      </c>
      <c r="O2077" s="49" t="s">
        <v>13708</v>
      </c>
      <c r="P2077" s="51">
        <v>73445697</v>
      </c>
      <c r="Q2077" s="42" t="s">
        <v>13709</v>
      </c>
    </row>
    <row r="2078" spans="1:17" ht="37.5" customHeight="1" x14ac:dyDescent="0.15">
      <c r="A2078" s="36">
        <v>0</v>
      </c>
      <c r="B2078" s="31">
        <f t="shared" si="32"/>
        <v>0</v>
      </c>
      <c r="C2078" s="38" t="s">
        <v>13710</v>
      </c>
      <c r="D2078" s="38" t="s">
        <v>13711</v>
      </c>
      <c r="E2078" s="36">
        <v>2025</v>
      </c>
      <c r="F2078" s="36">
        <v>416</v>
      </c>
      <c r="G2078" s="40" t="s">
        <v>25</v>
      </c>
      <c r="H2078" s="43">
        <v>1586.2</v>
      </c>
      <c r="I2078" s="40" t="s">
        <v>37</v>
      </c>
      <c r="J2078" s="40" t="s">
        <v>12907</v>
      </c>
      <c r="K2078" s="40" t="s">
        <v>13712</v>
      </c>
      <c r="L2078" s="40" t="s">
        <v>13713</v>
      </c>
      <c r="M2078" s="40" t="s">
        <v>3832</v>
      </c>
      <c r="N2078" s="46" t="s">
        <v>13714</v>
      </c>
      <c r="O2078" s="49" t="s">
        <v>13715</v>
      </c>
      <c r="P2078" s="51">
        <v>73445698</v>
      </c>
      <c r="Q2078" s="42" t="s">
        <v>13716</v>
      </c>
    </row>
    <row r="2079" spans="1:17" ht="37.5" customHeight="1" x14ac:dyDescent="0.15">
      <c r="A2079" s="36">
        <v>0</v>
      </c>
      <c r="B2079" s="31">
        <f t="shared" si="32"/>
        <v>0</v>
      </c>
      <c r="C2079" s="38" t="s">
        <v>13717</v>
      </c>
      <c r="D2079" s="38" t="s">
        <v>13711</v>
      </c>
      <c r="E2079" s="36">
        <v>2024</v>
      </c>
      <c r="F2079" s="36">
        <v>288</v>
      </c>
      <c r="G2079" s="40" t="s">
        <v>25</v>
      </c>
      <c r="H2079" s="43">
        <v>1218.8</v>
      </c>
      <c r="I2079" s="40" t="s">
        <v>37</v>
      </c>
      <c r="J2079" s="40" t="s">
        <v>12907</v>
      </c>
      <c r="K2079" s="40" t="s">
        <v>13718</v>
      </c>
      <c r="L2079" s="40" t="s">
        <v>13719</v>
      </c>
      <c r="M2079" s="40" t="s">
        <v>3832</v>
      </c>
      <c r="N2079" s="46" t="s">
        <v>13720</v>
      </c>
      <c r="O2079" s="49" t="s">
        <v>13721</v>
      </c>
      <c r="P2079" s="51">
        <v>73405764</v>
      </c>
      <c r="Q2079" s="42" t="s">
        <v>13722</v>
      </c>
    </row>
    <row r="2080" spans="1:17" ht="37.5" customHeight="1" x14ac:dyDescent="0.15">
      <c r="A2080" s="36">
        <v>0</v>
      </c>
      <c r="B2080" s="31">
        <f t="shared" si="32"/>
        <v>0</v>
      </c>
      <c r="C2080" s="38" t="s">
        <v>13723</v>
      </c>
      <c r="D2080" s="38" t="s">
        <v>13014</v>
      </c>
      <c r="E2080" s="36">
        <v>2024</v>
      </c>
      <c r="F2080" s="36">
        <v>40</v>
      </c>
      <c r="G2080" s="40" t="s">
        <v>36</v>
      </c>
      <c r="H2080" s="43">
        <v>557.70000000000005</v>
      </c>
      <c r="I2080" s="40" t="s">
        <v>37</v>
      </c>
      <c r="J2080" s="40" t="s">
        <v>12907</v>
      </c>
      <c r="K2080" s="40" t="s">
        <v>13724</v>
      </c>
      <c r="L2080" s="40" t="s">
        <v>13725</v>
      </c>
      <c r="M2080" s="40" t="s">
        <v>3832</v>
      </c>
      <c r="N2080" s="46" t="s">
        <v>13726</v>
      </c>
      <c r="O2080" s="49" t="s">
        <v>13727</v>
      </c>
      <c r="P2080" s="51">
        <v>73363350</v>
      </c>
      <c r="Q2080" s="42" t="s">
        <v>13728</v>
      </c>
    </row>
    <row r="2081" spans="1:17" ht="37.5" customHeight="1" x14ac:dyDescent="0.15">
      <c r="A2081" s="36">
        <v>0</v>
      </c>
      <c r="B2081" s="31">
        <f t="shared" si="32"/>
        <v>0</v>
      </c>
      <c r="C2081" s="38" t="s">
        <v>13729</v>
      </c>
      <c r="D2081" s="38" t="s">
        <v>13730</v>
      </c>
      <c r="E2081" s="36">
        <v>2025</v>
      </c>
      <c r="F2081" s="36">
        <v>228</v>
      </c>
      <c r="G2081" s="40" t="s">
        <v>36</v>
      </c>
      <c r="H2081" s="43">
        <v>1337.6</v>
      </c>
      <c r="I2081" s="40" t="s">
        <v>37</v>
      </c>
      <c r="J2081" s="40" t="s">
        <v>12907</v>
      </c>
      <c r="K2081" s="40" t="s">
        <v>12957</v>
      </c>
      <c r="L2081" s="40" t="s">
        <v>12964</v>
      </c>
      <c r="M2081" s="40" t="s">
        <v>3832</v>
      </c>
      <c r="N2081" s="46" t="s">
        <v>13731</v>
      </c>
      <c r="O2081" s="49" t="s">
        <v>13732</v>
      </c>
      <c r="P2081" s="51">
        <v>73445308</v>
      </c>
      <c r="Q2081" s="42" t="s">
        <v>13733</v>
      </c>
    </row>
    <row r="2082" spans="1:17" ht="37.5" customHeight="1" x14ac:dyDescent="0.15">
      <c r="A2082" s="36">
        <v>0</v>
      </c>
      <c r="B2082" s="31">
        <f t="shared" si="32"/>
        <v>0</v>
      </c>
      <c r="C2082" s="38" t="s">
        <v>13734</v>
      </c>
      <c r="D2082" s="38" t="s">
        <v>13735</v>
      </c>
      <c r="E2082" s="36">
        <v>2024</v>
      </c>
      <c r="F2082" s="36">
        <v>188</v>
      </c>
      <c r="G2082" s="40" t="s">
        <v>25</v>
      </c>
      <c r="H2082" s="43">
        <v>489.5</v>
      </c>
      <c r="I2082" s="40" t="s">
        <v>37</v>
      </c>
      <c r="J2082" s="40" t="s">
        <v>12907</v>
      </c>
      <c r="K2082" s="40" t="s">
        <v>13736</v>
      </c>
      <c r="L2082" s="40" t="s">
        <v>13116</v>
      </c>
      <c r="M2082" s="40" t="s">
        <v>3832</v>
      </c>
      <c r="N2082" s="46" t="s">
        <v>13737</v>
      </c>
      <c r="O2082" s="49" t="s">
        <v>13738</v>
      </c>
      <c r="P2082" s="51">
        <v>73392791</v>
      </c>
      <c r="Q2082" s="42" t="s">
        <v>13739</v>
      </c>
    </row>
    <row r="2083" spans="1:17" ht="37.5" customHeight="1" x14ac:dyDescent="0.15">
      <c r="A2083" s="36">
        <v>0</v>
      </c>
      <c r="B2083" s="31">
        <f t="shared" si="32"/>
        <v>0</v>
      </c>
      <c r="C2083" s="38" t="s">
        <v>13740</v>
      </c>
      <c r="D2083" s="38" t="s">
        <v>13421</v>
      </c>
      <c r="E2083" s="36">
        <v>2024</v>
      </c>
      <c r="F2083" s="36">
        <v>264</v>
      </c>
      <c r="G2083" s="40" t="s">
        <v>25</v>
      </c>
      <c r="H2083" s="43">
        <v>1604.9</v>
      </c>
      <c r="I2083" s="40" t="s">
        <v>37</v>
      </c>
      <c r="J2083" s="40" t="s">
        <v>12907</v>
      </c>
      <c r="K2083" s="40" t="s">
        <v>12957</v>
      </c>
      <c r="L2083" s="40" t="s">
        <v>13741</v>
      </c>
      <c r="M2083" s="40" t="s">
        <v>3832</v>
      </c>
      <c r="N2083" s="46" t="s">
        <v>13742</v>
      </c>
      <c r="O2083" s="49" t="s">
        <v>13743</v>
      </c>
      <c r="P2083" s="51">
        <v>73381509</v>
      </c>
      <c r="Q2083" s="42" t="s">
        <v>13744</v>
      </c>
    </row>
    <row r="2084" spans="1:17" ht="37.5" customHeight="1" x14ac:dyDescent="0.15">
      <c r="A2084" s="36">
        <v>0</v>
      </c>
      <c r="B2084" s="31">
        <f t="shared" si="32"/>
        <v>0</v>
      </c>
      <c r="C2084" s="38" t="s">
        <v>13745</v>
      </c>
      <c r="D2084" s="38" t="s">
        <v>13421</v>
      </c>
      <c r="E2084" s="36">
        <v>2025</v>
      </c>
      <c r="F2084" s="36">
        <v>336</v>
      </c>
      <c r="G2084" s="40" t="s">
        <v>25</v>
      </c>
      <c r="H2084" s="43">
        <v>1525.7</v>
      </c>
      <c r="I2084" s="40" t="s">
        <v>37</v>
      </c>
      <c r="J2084" s="40" t="s">
        <v>12907</v>
      </c>
      <c r="K2084" s="40" t="s">
        <v>12957</v>
      </c>
      <c r="L2084" s="40" t="s">
        <v>13741</v>
      </c>
      <c r="M2084" s="40" t="s">
        <v>3832</v>
      </c>
      <c r="N2084" s="46" t="s">
        <v>13746</v>
      </c>
      <c r="O2084" s="49" t="s">
        <v>13747</v>
      </c>
      <c r="P2084" s="51">
        <v>73446617</v>
      </c>
      <c r="Q2084" s="42" t="s">
        <v>13748</v>
      </c>
    </row>
    <row r="2085" spans="1:17" ht="37.5" customHeight="1" x14ac:dyDescent="0.15">
      <c r="A2085" s="36">
        <v>0</v>
      </c>
      <c r="B2085" s="31">
        <f t="shared" si="32"/>
        <v>0</v>
      </c>
      <c r="C2085" s="38" t="s">
        <v>13749</v>
      </c>
      <c r="D2085" s="38" t="s">
        <v>13750</v>
      </c>
      <c r="E2085" s="36">
        <v>2024</v>
      </c>
      <c r="F2085" s="36">
        <v>44</v>
      </c>
      <c r="G2085" s="40" t="s">
        <v>36</v>
      </c>
      <c r="H2085" s="43">
        <v>550</v>
      </c>
      <c r="I2085" s="40" t="s">
        <v>37</v>
      </c>
      <c r="J2085" s="40" t="s">
        <v>12907</v>
      </c>
      <c r="K2085" s="40" t="s">
        <v>13751</v>
      </c>
      <c r="L2085" s="40" t="s">
        <v>13049</v>
      </c>
      <c r="M2085" s="40" t="s">
        <v>3832</v>
      </c>
      <c r="N2085" s="46" t="s">
        <v>13752</v>
      </c>
      <c r="O2085" s="49" t="s">
        <v>13753</v>
      </c>
      <c r="P2085" s="51">
        <v>73408415</v>
      </c>
      <c r="Q2085" s="42" t="s">
        <v>13754</v>
      </c>
    </row>
    <row r="2086" spans="1:17" ht="37.5" customHeight="1" x14ac:dyDescent="0.15">
      <c r="A2086" s="36">
        <v>0</v>
      </c>
      <c r="B2086" s="31">
        <f t="shared" si="32"/>
        <v>0</v>
      </c>
      <c r="C2086" s="38" t="s">
        <v>13755</v>
      </c>
      <c r="D2086" s="38" t="s">
        <v>13756</v>
      </c>
      <c r="E2086" s="36">
        <v>2025</v>
      </c>
      <c r="F2086" s="36">
        <v>48</v>
      </c>
      <c r="G2086" s="40" t="s">
        <v>36</v>
      </c>
      <c r="H2086" s="43">
        <v>255.2</v>
      </c>
      <c r="I2086" s="40" t="s">
        <v>37</v>
      </c>
      <c r="J2086" s="40" t="s">
        <v>12907</v>
      </c>
      <c r="K2086" s="40" t="s">
        <v>13757</v>
      </c>
      <c r="L2086" s="40" t="s">
        <v>12964</v>
      </c>
      <c r="M2086" s="40" t="s">
        <v>3832</v>
      </c>
      <c r="N2086" s="46" t="s">
        <v>13758</v>
      </c>
      <c r="O2086" s="49" t="s">
        <v>13759</v>
      </c>
      <c r="P2086" s="51">
        <v>73445275</v>
      </c>
      <c r="Q2086" s="42" t="s">
        <v>13760</v>
      </c>
    </row>
    <row r="2087" spans="1:17" ht="37.5" customHeight="1" x14ac:dyDescent="0.15">
      <c r="A2087" s="36">
        <v>0</v>
      </c>
      <c r="B2087" s="31">
        <f t="shared" si="32"/>
        <v>0</v>
      </c>
      <c r="C2087" s="38" t="s">
        <v>13761</v>
      </c>
      <c r="D2087" s="38" t="s">
        <v>13762</v>
      </c>
      <c r="E2087" s="36">
        <v>2025</v>
      </c>
      <c r="F2087" s="36">
        <v>56</v>
      </c>
      <c r="G2087" s="40" t="s">
        <v>36</v>
      </c>
      <c r="H2087" s="43">
        <v>719.4</v>
      </c>
      <c r="I2087" s="40" t="s">
        <v>37</v>
      </c>
      <c r="J2087" s="40" t="s">
        <v>12907</v>
      </c>
      <c r="K2087" s="40" t="s">
        <v>12957</v>
      </c>
      <c r="L2087" s="40" t="s">
        <v>13763</v>
      </c>
      <c r="M2087" s="40" t="s">
        <v>3832</v>
      </c>
      <c r="N2087" s="46" t="s">
        <v>13764</v>
      </c>
      <c r="O2087" s="49" t="s">
        <v>13765</v>
      </c>
      <c r="P2087" s="51">
        <v>73445696</v>
      </c>
      <c r="Q2087" s="42" t="s">
        <v>13766</v>
      </c>
    </row>
    <row r="2088" spans="1:17" ht="37.5" customHeight="1" x14ac:dyDescent="0.15">
      <c r="A2088" s="36">
        <v>0</v>
      </c>
      <c r="B2088" s="31">
        <f t="shared" si="32"/>
        <v>0</v>
      </c>
      <c r="C2088" s="38" t="s">
        <v>13767</v>
      </c>
      <c r="D2088" s="38" t="s">
        <v>13762</v>
      </c>
      <c r="E2088" s="36">
        <v>2025</v>
      </c>
      <c r="F2088" s="36">
        <v>44</v>
      </c>
      <c r="G2088" s="40" t="s">
        <v>36</v>
      </c>
      <c r="H2088" s="43">
        <v>540.1</v>
      </c>
      <c r="I2088" s="40" t="s">
        <v>37</v>
      </c>
      <c r="J2088" s="40" t="s">
        <v>12907</v>
      </c>
      <c r="K2088" s="40" t="s">
        <v>13768</v>
      </c>
      <c r="L2088" s="40" t="s">
        <v>13769</v>
      </c>
      <c r="M2088" s="40" t="s">
        <v>3832</v>
      </c>
      <c r="N2088" s="46" t="s">
        <v>13770</v>
      </c>
      <c r="O2088" s="49" t="s">
        <v>13771</v>
      </c>
      <c r="P2088" s="51">
        <v>73445699</v>
      </c>
      <c r="Q2088" s="42" t="s">
        <v>13772</v>
      </c>
    </row>
    <row r="2089" spans="1:17" ht="37.5" customHeight="1" x14ac:dyDescent="0.15">
      <c r="A2089" s="36">
        <v>0</v>
      </c>
      <c r="B2089" s="31">
        <f t="shared" si="32"/>
        <v>0</v>
      </c>
      <c r="C2089" s="38" t="s">
        <v>13773</v>
      </c>
      <c r="D2089" s="38" t="s">
        <v>13762</v>
      </c>
      <c r="E2089" s="36">
        <v>2025</v>
      </c>
      <c r="F2089" s="36">
        <v>56</v>
      </c>
      <c r="G2089" s="40" t="s">
        <v>36</v>
      </c>
      <c r="H2089" s="43">
        <v>770</v>
      </c>
      <c r="I2089" s="40" t="s">
        <v>37</v>
      </c>
      <c r="J2089" s="40" t="s">
        <v>12907</v>
      </c>
      <c r="K2089" s="40" t="s">
        <v>12957</v>
      </c>
      <c r="L2089" s="40" t="s">
        <v>12964</v>
      </c>
      <c r="M2089" s="40" t="s">
        <v>3832</v>
      </c>
      <c r="N2089" s="46" t="s">
        <v>13774</v>
      </c>
      <c r="O2089" s="49" t="s">
        <v>13775</v>
      </c>
      <c r="P2089" s="51">
        <v>73445700</v>
      </c>
      <c r="Q2089" s="42" t="s">
        <v>13766</v>
      </c>
    </row>
    <row r="2090" spans="1:17" ht="37.5" customHeight="1" x14ac:dyDescent="0.15">
      <c r="A2090" s="36">
        <v>0</v>
      </c>
      <c r="B2090" s="31">
        <f t="shared" si="32"/>
        <v>0</v>
      </c>
      <c r="C2090" s="38" t="s">
        <v>13776</v>
      </c>
      <c r="D2090" s="38" t="s">
        <v>13777</v>
      </c>
      <c r="E2090" s="36">
        <v>2024</v>
      </c>
      <c r="F2090" s="36">
        <v>48</v>
      </c>
      <c r="G2090" s="40" t="s">
        <v>36</v>
      </c>
      <c r="H2090" s="43">
        <v>608.29999999999995</v>
      </c>
      <c r="I2090" s="40" t="s">
        <v>37</v>
      </c>
      <c r="J2090" s="40" t="s">
        <v>12907</v>
      </c>
      <c r="K2090" s="40" t="s">
        <v>12957</v>
      </c>
      <c r="L2090" s="40" t="s">
        <v>12964</v>
      </c>
      <c r="M2090" s="40" t="s">
        <v>3832</v>
      </c>
      <c r="N2090" s="46" t="s">
        <v>13778</v>
      </c>
      <c r="O2090" s="49" t="s">
        <v>13779</v>
      </c>
      <c r="P2090" s="51">
        <v>73406058</v>
      </c>
      <c r="Q2090" s="42" t="s">
        <v>13780</v>
      </c>
    </row>
    <row r="2091" spans="1:17" ht="37.5" customHeight="1" x14ac:dyDescent="0.15">
      <c r="A2091" s="36">
        <v>0</v>
      </c>
      <c r="B2091" s="31">
        <f t="shared" si="32"/>
        <v>0</v>
      </c>
      <c r="C2091" s="38" t="s">
        <v>13781</v>
      </c>
      <c r="D2091" s="38" t="s">
        <v>13782</v>
      </c>
      <c r="E2091" s="36">
        <v>2025</v>
      </c>
      <c r="F2091" s="36">
        <v>96</v>
      </c>
      <c r="G2091" s="40" t="s">
        <v>36</v>
      </c>
      <c r="H2091" s="43">
        <v>899.8</v>
      </c>
      <c r="I2091" s="40" t="s">
        <v>37</v>
      </c>
      <c r="J2091" s="40" t="s">
        <v>12907</v>
      </c>
      <c r="K2091" s="40" t="s">
        <v>12957</v>
      </c>
      <c r="L2091" s="40" t="s">
        <v>12964</v>
      </c>
      <c r="M2091" s="40" t="s">
        <v>3832</v>
      </c>
      <c r="N2091" s="46" t="s">
        <v>13783</v>
      </c>
      <c r="O2091" s="49" t="s">
        <v>13784</v>
      </c>
      <c r="P2091" s="51">
        <v>73445703</v>
      </c>
      <c r="Q2091" s="42" t="s">
        <v>13785</v>
      </c>
    </row>
    <row r="2092" spans="1:17" ht="37.5" customHeight="1" x14ac:dyDescent="0.15">
      <c r="A2092" s="36">
        <v>0</v>
      </c>
      <c r="B2092" s="31">
        <f t="shared" si="32"/>
        <v>0</v>
      </c>
      <c r="C2092" s="38" t="s">
        <v>13786</v>
      </c>
      <c r="D2092" s="38" t="s">
        <v>13782</v>
      </c>
      <c r="E2092" s="36">
        <v>2025</v>
      </c>
      <c r="F2092" s="36">
        <v>96</v>
      </c>
      <c r="G2092" s="40" t="s">
        <v>36</v>
      </c>
      <c r="H2092" s="43">
        <v>1002.1</v>
      </c>
      <c r="I2092" s="40" t="s">
        <v>37</v>
      </c>
      <c r="J2092" s="40" t="s">
        <v>12907</v>
      </c>
      <c r="K2092" s="40" t="s">
        <v>12957</v>
      </c>
      <c r="L2092" s="40" t="s">
        <v>13622</v>
      </c>
      <c r="M2092" s="40" t="s">
        <v>3832</v>
      </c>
      <c r="N2092" s="46" t="s">
        <v>13787</v>
      </c>
      <c r="O2092" s="49" t="s">
        <v>13788</v>
      </c>
      <c r="P2092" s="51">
        <v>73445701</v>
      </c>
      <c r="Q2092" s="42" t="s">
        <v>13789</v>
      </c>
    </row>
    <row r="2093" spans="1:17" ht="37.5" customHeight="1" x14ac:dyDescent="0.15">
      <c r="A2093" s="36">
        <v>0</v>
      </c>
      <c r="B2093" s="31">
        <f t="shared" si="32"/>
        <v>0</v>
      </c>
      <c r="C2093" s="38" t="s">
        <v>13790</v>
      </c>
      <c r="D2093" s="38" t="s">
        <v>13782</v>
      </c>
      <c r="E2093" s="36">
        <v>2025</v>
      </c>
      <c r="F2093" s="36">
        <v>100</v>
      </c>
      <c r="G2093" s="40" t="s">
        <v>36</v>
      </c>
      <c r="H2093" s="43">
        <v>826.1</v>
      </c>
      <c r="I2093" s="40" t="s">
        <v>37</v>
      </c>
      <c r="J2093" s="40" t="s">
        <v>12907</v>
      </c>
      <c r="K2093" s="40" t="s">
        <v>12957</v>
      </c>
      <c r="L2093" s="40" t="s">
        <v>13622</v>
      </c>
      <c r="M2093" s="40" t="s">
        <v>3832</v>
      </c>
      <c r="N2093" s="46" t="s">
        <v>13791</v>
      </c>
      <c r="O2093" s="49" t="s">
        <v>13792</v>
      </c>
      <c r="P2093" s="51">
        <v>73445704</v>
      </c>
      <c r="Q2093" s="42" t="s">
        <v>13793</v>
      </c>
    </row>
    <row r="2094" spans="1:17" ht="37.5" customHeight="1" x14ac:dyDescent="0.15">
      <c r="A2094" s="36">
        <v>0</v>
      </c>
      <c r="B2094" s="31">
        <f t="shared" si="32"/>
        <v>0</v>
      </c>
      <c r="C2094" s="38" t="s">
        <v>13794</v>
      </c>
      <c r="D2094" s="38" t="s">
        <v>13795</v>
      </c>
      <c r="E2094" s="36">
        <v>2024</v>
      </c>
      <c r="F2094" s="36">
        <v>44</v>
      </c>
      <c r="G2094" s="40" t="s">
        <v>36</v>
      </c>
      <c r="H2094" s="43">
        <v>601.70000000000005</v>
      </c>
      <c r="I2094" s="40" t="s">
        <v>37</v>
      </c>
      <c r="J2094" s="40" t="s">
        <v>12907</v>
      </c>
      <c r="K2094" s="40" t="s">
        <v>13796</v>
      </c>
      <c r="L2094" s="40" t="s">
        <v>13797</v>
      </c>
      <c r="M2094" s="40" t="s">
        <v>3832</v>
      </c>
      <c r="N2094" s="46" t="s">
        <v>13798</v>
      </c>
      <c r="O2094" s="49" t="s">
        <v>13799</v>
      </c>
      <c r="P2094" s="51">
        <v>73382562</v>
      </c>
      <c r="Q2094" s="42" t="s">
        <v>13800</v>
      </c>
    </row>
    <row r="2095" spans="1:17" ht="37.5" customHeight="1" x14ac:dyDescent="0.15">
      <c r="A2095" s="36">
        <v>0</v>
      </c>
      <c r="B2095" s="31">
        <f t="shared" si="32"/>
        <v>0</v>
      </c>
      <c r="C2095" s="38" t="s">
        <v>13801</v>
      </c>
      <c r="D2095" s="38" t="s">
        <v>13795</v>
      </c>
      <c r="E2095" s="36">
        <v>2025</v>
      </c>
      <c r="F2095" s="36">
        <v>52</v>
      </c>
      <c r="G2095" s="40" t="s">
        <v>36</v>
      </c>
      <c r="H2095" s="43">
        <v>621.5</v>
      </c>
      <c r="I2095" s="40" t="s">
        <v>37</v>
      </c>
      <c r="J2095" s="40" t="s">
        <v>12907</v>
      </c>
      <c r="K2095" s="40" t="s">
        <v>13802</v>
      </c>
      <c r="L2095" s="40" t="s">
        <v>13803</v>
      </c>
      <c r="M2095" s="40" t="s">
        <v>3832</v>
      </c>
      <c r="N2095" s="46" t="s">
        <v>13804</v>
      </c>
      <c r="O2095" s="49" t="s">
        <v>13805</v>
      </c>
      <c r="P2095" s="51">
        <v>73429966</v>
      </c>
      <c r="Q2095" s="42" t="s">
        <v>13806</v>
      </c>
    </row>
    <row r="2096" spans="1:17" ht="37.5" customHeight="1" x14ac:dyDescent="0.15">
      <c r="A2096" s="36">
        <v>0</v>
      </c>
      <c r="B2096" s="31">
        <f t="shared" si="32"/>
        <v>0</v>
      </c>
      <c r="C2096" s="38" t="s">
        <v>13807</v>
      </c>
      <c r="D2096" s="38" t="s">
        <v>13795</v>
      </c>
      <c r="E2096" s="36">
        <v>2024</v>
      </c>
      <c r="F2096" s="36">
        <v>96</v>
      </c>
      <c r="G2096" s="40" t="s">
        <v>36</v>
      </c>
      <c r="H2096" s="43">
        <v>694.1</v>
      </c>
      <c r="I2096" s="40" t="s">
        <v>37</v>
      </c>
      <c r="J2096" s="40" t="s">
        <v>12907</v>
      </c>
      <c r="K2096" s="40" t="s">
        <v>12957</v>
      </c>
      <c r="L2096" s="40" t="s">
        <v>13808</v>
      </c>
      <c r="M2096" s="40" t="s">
        <v>3832</v>
      </c>
      <c r="N2096" s="46" t="s">
        <v>13809</v>
      </c>
      <c r="O2096" s="49" t="s">
        <v>13810</v>
      </c>
      <c r="P2096" s="51">
        <v>73382563</v>
      </c>
      <c r="Q2096" s="42" t="s">
        <v>13811</v>
      </c>
    </row>
    <row r="2097" spans="1:17" ht="37.5" customHeight="1" x14ac:dyDescent="0.15">
      <c r="A2097" s="36">
        <v>0</v>
      </c>
      <c r="B2097" s="31">
        <f t="shared" si="32"/>
        <v>0</v>
      </c>
      <c r="C2097" s="38" t="s">
        <v>13812</v>
      </c>
      <c r="D2097" s="38" t="s">
        <v>13014</v>
      </c>
      <c r="E2097" s="36">
        <v>2025</v>
      </c>
      <c r="F2097" s="36">
        <v>188</v>
      </c>
      <c r="G2097" s="40" t="s">
        <v>36</v>
      </c>
      <c r="H2097" s="43">
        <v>1081.3</v>
      </c>
      <c r="I2097" s="40" t="s">
        <v>37</v>
      </c>
      <c r="J2097" s="40" t="s">
        <v>12907</v>
      </c>
      <c r="K2097" s="40" t="s">
        <v>13015</v>
      </c>
      <c r="L2097" s="40" t="s">
        <v>13116</v>
      </c>
      <c r="M2097" s="40" t="s">
        <v>3832</v>
      </c>
      <c r="N2097" s="46" t="s">
        <v>13813</v>
      </c>
      <c r="O2097" s="49" t="s">
        <v>13814</v>
      </c>
      <c r="P2097" s="51">
        <v>73445276</v>
      </c>
      <c r="Q2097" s="42" t="s">
        <v>13815</v>
      </c>
    </row>
    <row r="2098" spans="1:17" ht="37.5" customHeight="1" x14ac:dyDescent="0.15">
      <c r="A2098" s="36">
        <v>0</v>
      </c>
      <c r="B2098" s="31">
        <f t="shared" si="32"/>
        <v>0</v>
      </c>
      <c r="C2098" s="38" t="s">
        <v>13816</v>
      </c>
      <c r="D2098" s="38" t="s">
        <v>12987</v>
      </c>
      <c r="E2098" s="36">
        <v>2024</v>
      </c>
      <c r="F2098" s="36">
        <v>100</v>
      </c>
      <c r="G2098" s="40" t="s">
        <v>36</v>
      </c>
      <c r="H2098" s="43">
        <v>750.2</v>
      </c>
      <c r="I2098" s="40" t="s">
        <v>37</v>
      </c>
      <c r="J2098" s="40" t="s">
        <v>12907</v>
      </c>
      <c r="K2098" s="40" t="s">
        <v>12957</v>
      </c>
      <c r="L2098" s="40" t="s">
        <v>12964</v>
      </c>
      <c r="M2098" s="40" t="s">
        <v>3832</v>
      </c>
      <c r="N2098" s="46" t="s">
        <v>13817</v>
      </c>
      <c r="O2098" s="49" t="s">
        <v>13818</v>
      </c>
      <c r="P2098" s="51">
        <v>73397108</v>
      </c>
      <c r="Q2098" s="42" t="s">
        <v>13819</v>
      </c>
    </row>
    <row r="2099" spans="1:17" ht="37.5" customHeight="1" x14ac:dyDescent="0.15">
      <c r="A2099" s="36">
        <v>0</v>
      </c>
      <c r="B2099" s="31">
        <f t="shared" si="32"/>
        <v>0</v>
      </c>
      <c r="C2099" s="38" t="s">
        <v>13820</v>
      </c>
      <c r="D2099" s="38" t="s">
        <v>13821</v>
      </c>
      <c r="E2099" s="36">
        <v>2024</v>
      </c>
      <c r="F2099" s="36">
        <v>64</v>
      </c>
      <c r="G2099" s="40" t="s">
        <v>36</v>
      </c>
      <c r="H2099" s="43">
        <v>680.9</v>
      </c>
      <c r="I2099" s="40" t="s">
        <v>37</v>
      </c>
      <c r="J2099" s="40" t="s">
        <v>12907</v>
      </c>
      <c r="K2099" s="40" t="s">
        <v>12957</v>
      </c>
      <c r="L2099" s="40" t="s">
        <v>13822</v>
      </c>
      <c r="M2099" s="40" t="s">
        <v>3832</v>
      </c>
      <c r="N2099" s="46" t="s">
        <v>13823</v>
      </c>
      <c r="O2099" s="49" t="s">
        <v>13824</v>
      </c>
      <c r="P2099" s="51">
        <v>73393677</v>
      </c>
      <c r="Q2099" s="42" t="s">
        <v>13825</v>
      </c>
    </row>
    <row r="2100" spans="1:17" ht="37.5" customHeight="1" x14ac:dyDescent="0.15">
      <c r="A2100" s="36">
        <v>0</v>
      </c>
      <c r="B2100" s="31">
        <f t="shared" si="32"/>
        <v>0</v>
      </c>
      <c r="C2100" s="38" t="s">
        <v>13826</v>
      </c>
      <c r="D2100" s="38" t="s">
        <v>13827</v>
      </c>
      <c r="E2100" s="36">
        <v>2025</v>
      </c>
      <c r="F2100" s="36">
        <v>240</v>
      </c>
      <c r="G2100" s="40" t="s">
        <v>36</v>
      </c>
      <c r="H2100" s="43">
        <v>1588.4</v>
      </c>
      <c r="I2100" s="40" t="s">
        <v>37</v>
      </c>
      <c r="J2100" s="40" t="s">
        <v>12907</v>
      </c>
      <c r="K2100" s="40" t="s">
        <v>12957</v>
      </c>
      <c r="L2100" s="40" t="s">
        <v>12964</v>
      </c>
      <c r="M2100" s="40" t="s">
        <v>3832</v>
      </c>
      <c r="N2100" s="46" t="s">
        <v>13828</v>
      </c>
      <c r="O2100" s="49" t="s">
        <v>13829</v>
      </c>
      <c r="P2100" s="51">
        <v>73445705</v>
      </c>
      <c r="Q2100" s="42" t="s">
        <v>13830</v>
      </c>
    </row>
    <row r="2101" spans="1:17" ht="37.5" customHeight="1" x14ac:dyDescent="0.15">
      <c r="A2101" s="36">
        <v>0</v>
      </c>
      <c r="B2101" s="31">
        <f t="shared" si="32"/>
        <v>0</v>
      </c>
      <c r="C2101" s="38" t="s">
        <v>13831</v>
      </c>
      <c r="D2101" s="38" t="s">
        <v>13827</v>
      </c>
      <c r="E2101" s="36">
        <v>2025</v>
      </c>
      <c r="F2101" s="36">
        <v>60</v>
      </c>
      <c r="G2101" s="40" t="s">
        <v>36</v>
      </c>
      <c r="H2101" s="43">
        <v>778.8</v>
      </c>
      <c r="I2101" s="40" t="s">
        <v>37</v>
      </c>
      <c r="J2101" s="40" t="s">
        <v>12907</v>
      </c>
      <c r="K2101" s="40" t="s">
        <v>12957</v>
      </c>
      <c r="L2101" s="40" t="s">
        <v>13627</v>
      </c>
      <c r="M2101" s="40" t="s">
        <v>3832</v>
      </c>
      <c r="N2101" s="46" t="s">
        <v>13832</v>
      </c>
      <c r="O2101" s="49" t="s">
        <v>13833</v>
      </c>
      <c r="P2101" s="51">
        <v>73445706</v>
      </c>
      <c r="Q2101" s="42" t="s">
        <v>13830</v>
      </c>
    </row>
    <row r="2102" spans="1:17" ht="37.5" customHeight="1" x14ac:dyDescent="0.15">
      <c r="A2102" s="36">
        <v>0</v>
      </c>
      <c r="B2102" s="31">
        <f t="shared" si="32"/>
        <v>0</v>
      </c>
      <c r="C2102" s="38" t="s">
        <v>13834</v>
      </c>
      <c r="D2102" s="38" t="s">
        <v>13827</v>
      </c>
      <c r="E2102" s="36">
        <v>2025</v>
      </c>
      <c r="F2102" s="36">
        <v>64</v>
      </c>
      <c r="G2102" s="40" t="s">
        <v>36</v>
      </c>
      <c r="H2102" s="43">
        <v>623.70000000000005</v>
      </c>
      <c r="I2102" s="40" t="s">
        <v>37</v>
      </c>
      <c r="J2102" s="40" t="s">
        <v>12907</v>
      </c>
      <c r="K2102" s="40" t="s">
        <v>12957</v>
      </c>
      <c r="L2102" s="40" t="s">
        <v>12964</v>
      </c>
      <c r="M2102" s="40" t="s">
        <v>3832</v>
      </c>
      <c r="N2102" s="46" t="s">
        <v>13835</v>
      </c>
      <c r="O2102" s="49" t="s">
        <v>13836</v>
      </c>
      <c r="P2102" s="51">
        <v>73445311</v>
      </c>
      <c r="Q2102" s="42" t="s">
        <v>13837</v>
      </c>
    </row>
    <row r="2103" spans="1:17" ht="37.5" customHeight="1" x14ac:dyDescent="0.15">
      <c r="A2103" s="36">
        <v>0</v>
      </c>
      <c r="B2103" s="31">
        <f t="shared" si="32"/>
        <v>0</v>
      </c>
      <c r="C2103" s="38" t="s">
        <v>13838</v>
      </c>
      <c r="D2103" s="38" t="s">
        <v>13827</v>
      </c>
      <c r="E2103" s="36">
        <v>2025</v>
      </c>
      <c r="F2103" s="36">
        <v>52</v>
      </c>
      <c r="G2103" s="40" t="s">
        <v>36</v>
      </c>
      <c r="H2103" s="43">
        <v>555.5</v>
      </c>
      <c r="I2103" s="40" t="s">
        <v>37</v>
      </c>
      <c r="J2103" s="40" t="s">
        <v>12907</v>
      </c>
      <c r="K2103" s="40" t="s">
        <v>12957</v>
      </c>
      <c r="L2103" s="40" t="s">
        <v>12964</v>
      </c>
      <c r="M2103" s="40" t="s">
        <v>3832</v>
      </c>
      <c r="N2103" s="46" t="s">
        <v>13839</v>
      </c>
      <c r="O2103" s="49" t="s">
        <v>13840</v>
      </c>
      <c r="P2103" s="51">
        <v>73419030</v>
      </c>
      <c r="Q2103" s="42" t="s">
        <v>13841</v>
      </c>
    </row>
    <row r="2104" spans="1:17" ht="37.5" customHeight="1" x14ac:dyDescent="0.15">
      <c r="A2104" s="36">
        <v>0</v>
      </c>
      <c r="B2104" s="31">
        <f t="shared" si="32"/>
        <v>0</v>
      </c>
      <c r="C2104" s="38" t="s">
        <v>13842</v>
      </c>
      <c r="D2104" s="38" t="s">
        <v>13827</v>
      </c>
      <c r="E2104" s="36">
        <v>2025</v>
      </c>
      <c r="F2104" s="36">
        <v>92</v>
      </c>
      <c r="G2104" s="40" t="s">
        <v>36</v>
      </c>
      <c r="H2104" s="43">
        <v>743.6</v>
      </c>
      <c r="I2104" s="40" t="s">
        <v>37</v>
      </c>
      <c r="J2104" s="40" t="s">
        <v>12907</v>
      </c>
      <c r="K2104" s="40" t="s">
        <v>12957</v>
      </c>
      <c r="L2104" s="40" t="s">
        <v>12964</v>
      </c>
      <c r="M2104" s="40" t="s">
        <v>3832</v>
      </c>
      <c r="N2104" s="46" t="s">
        <v>13843</v>
      </c>
      <c r="O2104" s="49" t="s">
        <v>13844</v>
      </c>
      <c r="P2104" s="51">
        <v>73445312</v>
      </c>
      <c r="Q2104" s="42" t="s">
        <v>13845</v>
      </c>
    </row>
    <row r="2105" spans="1:17" ht="37.5" customHeight="1" x14ac:dyDescent="0.15">
      <c r="A2105" s="36">
        <v>0</v>
      </c>
      <c r="B2105" s="31">
        <f t="shared" si="32"/>
        <v>0</v>
      </c>
      <c r="C2105" s="38" t="s">
        <v>13846</v>
      </c>
      <c r="D2105" s="38" t="s">
        <v>13750</v>
      </c>
      <c r="E2105" s="36">
        <v>2024</v>
      </c>
      <c r="F2105" s="36">
        <v>40</v>
      </c>
      <c r="G2105" s="40" t="s">
        <v>36</v>
      </c>
      <c r="H2105" s="43">
        <v>449.9</v>
      </c>
      <c r="I2105" s="40" t="s">
        <v>37</v>
      </c>
      <c r="J2105" s="40" t="s">
        <v>12907</v>
      </c>
      <c r="K2105" s="40" t="s">
        <v>13847</v>
      </c>
      <c r="L2105" s="40" t="s">
        <v>13848</v>
      </c>
      <c r="M2105" s="40" t="s">
        <v>3832</v>
      </c>
      <c r="N2105" s="46" t="s">
        <v>13849</v>
      </c>
      <c r="O2105" s="49" t="s">
        <v>13850</v>
      </c>
      <c r="P2105" s="51">
        <v>73364833</v>
      </c>
      <c r="Q2105" s="42" t="s">
        <v>13851</v>
      </c>
    </row>
    <row r="2106" spans="1:17" ht="37.5" customHeight="1" x14ac:dyDescent="0.15">
      <c r="A2106" s="36">
        <v>0</v>
      </c>
      <c r="B2106" s="31">
        <f t="shared" si="32"/>
        <v>0</v>
      </c>
      <c r="C2106" s="38" t="s">
        <v>13852</v>
      </c>
      <c r="D2106" s="38" t="s">
        <v>13853</v>
      </c>
      <c r="E2106" s="36">
        <v>2025</v>
      </c>
      <c r="F2106" s="36">
        <v>44</v>
      </c>
      <c r="G2106" s="40" t="s">
        <v>36</v>
      </c>
      <c r="H2106" s="43">
        <v>596.20000000000005</v>
      </c>
      <c r="I2106" s="40" t="s">
        <v>37</v>
      </c>
      <c r="J2106" s="40" t="s">
        <v>12907</v>
      </c>
      <c r="K2106" s="40" t="s">
        <v>13015</v>
      </c>
      <c r="L2106" s="40" t="s">
        <v>13116</v>
      </c>
      <c r="M2106" s="40" t="s">
        <v>3832</v>
      </c>
      <c r="N2106" s="46" t="s">
        <v>13854</v>
      </c>
      <c r="O2106" s="49" t="s">
        <v>13855</v>
      </c>
      <c r="P2106" s="51">
        <v>73440456</v>
      </c>
      <c r="Q2106" s="42" t="s">
        <v>13856</v>
      </c>
    </row>
    <row r="2107" spans="1:17" ht="37.5" customHeight="1" x14ac:dyDescent="0.15">
      <c r="A2107" s="36">
        <v>0</v>
      </c>
      <c r="B2107" s="31">
        <f t="shared" si="32"/>
        <v>0</v>
      </c>
      <c r="C2107" s="38" t="s">
        <v>13857</v>
      </c>
      <c r="D2107" s="38" t="s">
        <v>13014</v>
      </c>
      <c r="E2107" s="36">
        <v>2025</v>
      </c>
      <c r="F2107" s="36">
        <v>52</v>
      </c>
      <c r="G2107" s="40" t="s">
        <v>36</v>
      </c>
      <c r="H2107" s="43">
        <v>621.5</v>
      </c>
      <c r="I2107" s="40" t="s">
        <v>37</v>
      </c>
      <c r="J2107" s="40" t="s">
        <v>12907</v>
      </c>
      <c r="K2107" s="40" t="s">
        <v>12957</v>
      </c>
      <c r="L2107" s="40" t="s">
        <v>13386</v>
      </c>
      <c r="M2107" s="40" t="s">
        <v>3832</v>
      </c>
      <c r="N2107" s="46" t="s">
        <v>13858</v>
      </c>
      <c r="O2107" s="49" t="s">
        <v>13859</v>
      </c>
      <c r="P2107" s="51">
        <v>73429420</v>
      </c>
      <c r="Q2107" s="42" t="s">
        <v>13860</v>
      </c>
    </row>
    <row r="2108" spans="1:17" ht="37.5" customHeight="1" x14ac:dyDescent="0.15">
      <c r="A2108" s="36">
        <v>0</v>
      </c>
      <c r="B2108" s="31">
        <f t="shared" si="32"/>
        <v>0</v>
      </c>
      <c r="C2108" s="38" t="s">
        <v>13861</v>
      </c>
      <c r="D2108" s="38" t="s">
        <v>13862</v>
      </c>
      <c r="E2108" s="36">
        <v>2025</v>
      </c>
      <c r="F2108" s="36">
        <v>64</v>
      </c>
      <c r="G2108" s="40" t="s">
        <v>36</v>
      </c>
      <c r="H2108" s="43">
        <v>622.6</v>
      </c>
      <c r="I2108" s="40" t="s">
        <v>37</v>
      </c>
      <c r="J2108" s="40" t="s">
        <v>12907</v>
      </c>
      <c r="K2108" s="40" t="s">
        <v>13015</v>
      </c>
      <c r="L2108" s="40" t="s">
        <v>13116</v>
      </c>
      <c r="M2108" s="40" t="s">
        <v>3832</v>
      </c>
      <c r="N2108" s="46" t="s">
        <v>13863</v>
      </c>
      <c r="O2108" s="49" t="s">
        <v>13864</v>
      </c>
      <c r="P2108" s="51">
        <v>73445279</v>
      </c>
      <c r="Q2108" s="42" t="s">
        <v>13865</v>
      </c>
    </row>
    <row r="2109" spans="1:17" ht="37.5" customHeight="1" x14ac:dyDescent="0.15">
      <c r="A2109" s="36">
        <v>0</v>
      </c>
      <c r="B2109" s="31">
        <f t="shared" si="32"/>
        <v>0</v>
      </c>
      <c r="C2109" s="38" t="s">
        <v>13866</v>
      </c>
      <c r="D2109" s="38" t="s">
        <v>13862</v>
      </c>
      <c r="E2109" s="36">
        <v>2025</v>
      </c>
      <c r="F2109" s="36">
        <v>396</v>
      </c>
      <c r="G2109" s="40" t="s">
        <v>36</v>
      </c>
      <c r="H2109" s="43">
        <v>2242.9</v>
      </c>
      <c r="I2109" s="40" t="s">
        <v>37</v>
      </c>
      <c r="J2109" s="40" t="s">
        <v>12907</v>
      </c>
      <c r="K2109" s="40" t="s">
        <v>13867</v>
      </c>
      <c r="L2109" s="40" t="s">
        <v>13868</v>
      </c>
      <c r="M2109" s="40" t="s">
        <v>3832</v>
      </c>
      <c r="N2109" s="46" t="s">
        <v>13869</v>
      </c>
      <c r="O2109" s="49" t="s">
        <v>13870</v>
      </c>
      <c r="P2109" s="51">
        <v>73445708</v>
      </c>
      <c r="Q2109" s="42" t="s">
        <v>13871</v>
      </c>
    </row>
    <row r="2110" spans="1:17" ht="37.5" customHeight="1" x14ac:dyDescent="0.15">
      <c r="A2110" s="36">
        <v>0</v>
      </c>
      <c r="B2110" s="31">
        <f t="shared" si="32"/>
        <v>0</v>
      </c>
      <c r="C2110" s="38" t="s">
        <v>13872</v>
      </c>
      <c r="D2110" s="38" t="s">
        <v>13862</v>
      </c>
      <c r="E2110" s="36">
        <v>2025</v>
      </c>
      <c r="F2110" s="36">
        <v>60</v>
      </c>
      <c r="G2110" s="40" t="s">
        <v>36</v>
      </c>
      <c r="H2110" s="43">
        <v>658.9</v>
      </c>
      <c r="I2110" s="40" t="s">
        <v>37</v>
      </c>
      <c r="J2110" s="40" t="s">
        <v>12907</v>
      </c>
      <c r="K2110" s="40" t="s">
        <v>13015</v>
      </c>
      <c r="L2110" s="40" t="s">
        <v>13116</v>
      </c>
      <c r="M2110" s="40" t="s">
        <v>3832</v>
      </c>
      <c r="N2110" s="46" t="s">
        <v>13873</v>
      </c>
      <c r="O2110" s="49" t="s">
        <v>13874</v>
      </c>
      <c r="P2110" s="51">
        <v>73440467</v>
      </c>
      <c r="Q2110" s="42" t="s">
        <v>13875</v>
      </c>
    </row>
    <row r="2111" spans="1:17" ht="37.5" customHeight="1" x14ac:dyDescent="0.15">
      <c r="A2111" s="36">
        <v>0</v>
      </c>
      <c r="B2111" s="31">
        <f t="shared" si="32"/>
        <v>0</v>
      </c>
      <c r="C2111" s="38" t="s">
        <v>13876</v>
      </c>
      <c r="D2111" s="38" t="s">
        <v>13862</v>
      </c>
      <c r="E2111" s="36">
        <v>2025</v>
      </c>
      <c r="F2111" s="36">
        <v>60</v>
      </c>
      <c r="G2111" s="40" t="s">
        <v>36</v>
      </c>
      <c r="H2111" s="43">
        <v>589.6</v>
      </c>
      <c r="I2111" s="40" t="s">
        <v>37</v>
      </c>
      <c r="J2111" s="40" t="s">
        <v>12907</v>
      </c>
      <c r="K2111" s="40" t="s">
        <v>12957</v>
      </c>
      <c r="L2111" s="40" t="s">
        <v>12964</v>
      </c>
      <c r="M2111" s="40" t="s">
        <v>3832</v>
      </c>
      <c r="N2111" s="46" t="s">
        <v>13877</v>
      </c>
      <c r="O2111" s="49" t="s">
        <v>13878</v>
      </c>
      <c r="P2111" s="51">
        <v>73445120</v>
      </c>
      <c r="Q2111" s="42" t="s">
        <v>13879</v>
      </c>
    </row>
    <row r="2112" spans="1:17" ht="37.5" customHeight="1" x14ac:dyDescent="0.15">
      <c r="A2112" s="36">
        <v>0</v>
      </c>
      <c r="B2112" s="31">
        <f t="shared" si="32"/>
        <v>0</v>
      </c>
      <c r="C2112" s="38" t="s">
        <v>13880</v>
      </c>
      <c r="D2112" s="38" t="s">
        <v>13862</v>
      </c>
      <c r="E2112" s="36">
        <v>2025</v>
      </c>
      <c r="F2112" s="36">
        <v>88</v>
      </c>
      <c r="G2112" s="40" t="s">
        <v>36</v>
      </c>
      <c r="H2112" s="43">
        <v>663.3</v>
      </c>
      <c r="I2112" s="40" t="s">
        <v>37</v>
      </c>
      <c r="J2112" s="40" t="s">
        <v>12907</v>
      </c>
      <c r="K2112" s="40" t="s">
        <v>13015</v>
      </c>
      <c r="L2112" s="40" t="s">
        <v>13116</v>
      </c>
      <c r="M2112" s="40" t="s">
        <v>3832</v>
      </c>
      <c r="N2112" s="46" t="s">
        <v>13881</v>
      </c>
      <c r="O2112" s="49" t="s">
        <v>13882</v>
      </c>
      <c r="P2112" s="51">
        <v>73445702</v>
      </c>
      <c r="Q2112" s="42" t="s">
        <v>13883</v>
      </c>
    </row>
    <row r="2113" spans="1:17" ht="37.5" customHeight="1" x14ac:dyDescent="0.15">
      <c r="A2113" s="36">
        <v>0</v>
      </c>
      <c r="B2113" s="31">
        <f t="shared" si="32"/>
        <v>0</v>
      </c>
      <c r="C2113" s="38" t="s">
        <v>13884</v>
      </c>
      <c r="D2113" s="38" t="s">
        <v>13862</v>
      </c>
      <c r="E2113" s="36">
        <v>2025</v>
      </c>
      <c r="F2113" s="36">
        <v>36</v>
      </c>
      <c r="G2113" s="40" t="s">
        <v>36</v>
      </c>
      <c r="H2113" s="43">
        <v>592.9</v>
      </c>
      <c r="I2113" s="40" t="s">
        <v>37</v>
      </c>
      <c r="J2113" s="40" t="s">
        <v>12907</v>
      </c>
      <c r="K2113" s="40" t="s">
        <v>12957</v>
      </c>
      <c r="L2113" s="40" t="s">
        <v>12964</v>
      </c>
      <c r="M2113" s="40" t="s">
        <v>3832</v>
      </c>
      <c r="N2113" s="46" t="s">
        <v>13885</v>
      </c>
      <c r="O2113" s="49" t="s">
        <v>13886</v>
      </c>
      <c r="P2113" s="51">
        <v>73445691</v>
      </c>
      <c r="Q2113" s="42" t="s">
        <v>13887</v>
      </c>
    </row>
    <row r="2114" spans="1:17" ht="37.5" customHeight="1" x14ac:dyDescent="0.15">
      <c r="A2114" s="36">
        <v>0</v>
      </c>
      <c r="B2114" s="31">
        <f t="shared" si="32"/>
        <v>0</v>
      </c>
      <c r="C2114" s="38" t="s">
        <v>13888</v>
      </c>
      <c r="D2114" s="38" t="s">
        <v>13862</v>
      </c>
      <c r="E2114" s="36">
        <v>2025</v>
      </c>
      <c r="F2114" s="36">
        <v>52</v>
      </c>
      <c r="G2114" s="40" t="s">
        <v>36</v>
      </c>
      <c r="H2114" s="43">
        <v>555.5</v>
      </c>
      <c r="I2114" s="40" t="s">
        <v>37</v>
      </c>
      <c r="J2114" s="40" t="s">
        <v>12907</v>
      </c>
      <c r="K2114" s="40" t="s">
        <v>12957</v>
      </c>
      <c r="L2114" s="40" t="s">
        <v>12964</v>
      </c>
      <c r="M2114" s="40" t="s">
        <v>3832</v>
      </c>
      <c r="N2114" s="46" t="s">
        <v>13889</v>
      </c>
      <c r="O2114" s="49" t="s">
        <v>13890</v>
      </c>
      <c r="P2114" s="51">
        <v>73450462</v>
      </c>
      <c r="Q2114" s="42" t="s">
        <v>13891</v>
      </c>
    </row>
    <row r="2115" spans="1:17" ht="37.5" customHeight="1" x14ac:dyDescent="0.15">
      <c r="A2115" s="36">
        <v>0</v>
      </c>
      <c r="B2115" s="31">
        <f t="shared" si="32"/>
        <v>0</v>
      </c>
      <c r="C2115" s="38" t="s">
        <v>13892</v>
      </c>
      <c r="D2115" s="38" t="s">
        <v>13862</v>
      </c>
      <c r="E2115" s="36">
        <v>2025</v>
      </c>
      <c r="F2115" s="36">
        <v>48</v>
      </c>
      <c r="G2115" s="40" t="s">
        <v>36</v>
      </c>
      <c r="H2115" s="43">
        <v>542.29999999999995</v>
      </c>
      <c r="I2115" s="40" t="s">
        <v>37</v>
      </c>
      <c r="J2115" s="40" t="s">
        <v>12907</v>
      </c>
      <c r="K2115" s="40" t="s">
        <v>12957</v>
      </c>
      <c r="L2115" s="40" t="s">
        <v>12964</v>
      </c>
      <c r="M2115" s="40" t="s">
        <v>3832</v>
      </c>
      <c r="N2115" s="46" t="s">
        <v>13893</v>
      </c>
      <c r="O2115" s="49" t="s">
        <v>13894</v>
      </c>
      <c r="P2115" s="51">
        <v>73429968</v>
      </c>
      <c r="Q2115" s="42" t="s">
        <v>13895</v>
      </c>
    </row>
    <row r="2116" spans="1:17" ht="37.5" customHeight="1" x14ac:dyDescent="0.15">
      <c r="A2116" s="36">
        <v>0</v>
      </c>
      <c r="B2116" s="31">
        <f t="shared" si="32"/>
        <v>0</v>
      </c>
      <c r="C2116" s="38" t="s">
        <v>13896</v>
      </c>
      <c r="D2116" s="38" t="s">
        <v>13711</v>
      </c>
      <c r="E2116" s="36">
        <v>2025</v>
      </c>
      <c r="F2116" s="36">
        <v>280</v>
      </c>
      <c r="G2116" s="40" t="s">
        <v>25</v>
      </c>
      <c r="H2116" s="43">
        <v>1251.8</v>
      </c>
      <c r="I2116" s="40" t="s">
        <v>37</v>
      </c>
      <c r="J2116" s="40" t="s">
        <v>12907</v>
      </c>
      <c r="K2116" s="40" t="s">
        <v>13897</v>
      </c>
      <c r="L2116" s="40" t="s">
        <v>13116</v>
      </c>
      <c r="M2116" s="40" t="s">
        <v>3832</v>
      </c>
      <c r="N2116" s="46" t="s">
        <v>13898</v>
      </c>
      <c r="O2116" s="49" t="s">
        <v>13899</v>
      </c>
      <c r="P2116" s="51">
        <v>73445709</v>
      </c>
      <c r="Q2116" s="42" t="s">
        <v>13900</v>
      </c>
    </row>
    <row r="2117" spans="1:17" ht="37.5" customHeight="1" x14ac:dyDescent="0.15">
      <c r="A2117" s="36">
        <v>0</v>
      </c>
      <c r="B2117" s="31">
        <f t="shared" si="32"/>
        <v>0</v>
      </c>
      <c r="C2117" s="38" t="s">
        <v>13901</v>
      </c>
      <c r="D2117" s="38" t="s">
        <v>13902</v>
      </c>
      <c r="E2117" s="36">
        <v>2024</v>
      </c>
      <c r="F2117" s="36">
        <v>148</v>
      </c>
      <c r="G2117" s="40" t="s">
        <v>25</v>
      </c>
      <c r="H2117" s="43">
        <v>711.7</v>
      </c>
      <c r="I2117" s="40" t="s">
        <v>37</v>
      </c>
      <c r="J2117" s="40" t="s">
        <v>12907</v>
      </c>
      <c r="K2117" s="40" t="s">
        <v>13681</v>
      </c>
      <c r="L2117" s="40" t="s">
        <v>12964</v>
      </c>
      <c r="M2117" s="40" t="s">
        <v>3832</v>
      </c>
      <c r="N2117" s="46" t="s">
        <v>13903</v>
      </c>
      <c r="O2117" s="49" t="s">
        <v>13904</v>
      </c>
      <c r="P2117" s="51">
        <v>73408986</v>
      </c>
      <c r="Q2117" s="42" t="s">
        <v>13905</v>
      </c>
    </row>
    <row r="2118" spans="1:17" ht="37.5" customHeight="1" x14ac:dyDescent="0.15">
      <c r="A2118" s="36">
        <v>0</v>
      </c>
      <c r="B2118" s="31">
        <f t="shared" si="32"/>
        <v>0</v>
      </c>
      <c r="C2118" s="38" t="s">
        <v>13906</v>
      </c>
      <c r="D2118" s="38" t="s">
        <v>13907</v>
      </c>
      <c r="E2118" s="36">
        <v>2025</v>
      </c>
      <c r="F2118" s="36">
        <v>44</v>
      </c>
      <c r="G2118" s="40" t="s">
        <v>36</v>
      </c>
      <c r="H2118" s="43">
        <v>551.1</v>
      </c>
      <c r="I2118" s="40" t="s">
        <v>37</v>
      </c>
      <c r="J2118" s="40" t="s">
        <v>12907</v>
      </c>
      <c r="K2118" s="40" t="s">
        <v>12957</v>
      </c>
      <c r="L2118" s="40" t="s">
        <v>12964</v>
      </c>
      <c r="M2118" s="40" t="s">
        <v>3832</v>
      </c>
      <c r="N2118" s="46" t="s">
        <v>13908</v>
      </c>
      <c r="O2118" s="49" t="s">
        <v>13909</v>
      </c>
      <c r="P2118" s="51">
        <v>73445284</v>
      </c>
      <c r="Q2118" s="42" t="s">
        <v>13910</v>
      </c>
    </row>
    <row r="2119" spans="1:17" ht="37.5" customHeight="1" x14ac:dyDescent="0.15">
      <c r="A2119" s="36">
        <v>0</v>
      </c>
      <c r="B2119" s="31">
        <f t="shared" si="32"/>
        <v>0</v>
      </c>
      <c r="C2119" s="38" t="s">
        <v>13911</v>
      </c>
      <c r="D2119" s="38" t="s">
        <v>13912</v>
      </c>
      <c r="E2119" s="36">
        <v>2018</v>
      </c>
      <c r="F2119" s="36">
        <v>340</v>
      </c>
      <c r="G2119" s="40" t="s">
        <v>25</v>
      </c>
      <c r="H2119" s="43">
        <v>1204.5</v>
      </c>
      <c r="I2119" s="40" t="s">
        <v>37</v>
      </c>
      <c r="J2119" s="40" t="s">
        <v>12907</v>
      </c>
      <c r="K2119" s="40" t="s">
        <v>13681</v>
      </c>
      <c r="L2119" s="40" t="s">
        <v>13913</v>
      </c>
      <c r="M2119" s="40" t="s">
        <v>3832</v>
      </c>
      <c r="N2119" s="47" t="s">
        <v>37</v>
      </c>
      <c r="O2119" s="49" t="s">
        <v>13914</v>
      </c>
      <c r="P2119" s="51">
        <v>73038115</v>
      </c>
      <c r="Q2119" s="42" t="s">
        <v>13915</v>
      </c>
    </row>
    <row r="2120" spans="1:17" ht="37.5" customHeight="1" x14ac:dyDescent="0.15">
      <c r="A2120" s="36">
        <v>0</v>
      </c>
      <c r="B2120" s="31">
        <f t="shared" si="32"/>
        <v>0</v>
      </c>
      <c r="C2120" s="38" t="s">
        <v>13916</v>
      </c>
      <c r="D2120" s="38" t="s">
        <v>13917</v>
      </c>
      <c r="E2120" s="36">
        <v>2024</v>
      </c>
      <c r="F2120" s="36">
        <v>48</v>
      </c>
      <c r="G2120" s="40" t="s">
        <v>36</v>
      </c>
      <c r="H2120" s="43">
        <v>599.5</v>
      </c>
      <c r="I2120" s="40" t="s">
        <v>37</v>
      </c>
      <c r="J2120" s="40" t="s">
        <v>12907</v>
      </c>
      <c r="K2120" s="40" t="s">
        <v>13918</v>
      </c>
      <c r="L2120" s="40" t="s">
        <v>13919</v>
      </c>
      <c r="M2120" s="40" t="s">
        <v>3832</v>
      </c>
      <c r="N2120" s="46" t="s">
        <v>13920</v>
      </c>
      <c r="O2120" s="49" t="s">
        <v>13921</v>
      </c>
      <c r="P2120" s="51">
        <v>73419607</v>
      </c>
      <c r="Q2120" s="42" t="s">
        <v>13922</v>
      </c>
    </row>
    <row r="2121" spans="1:17" ht="37.5" customHeight="1" x14ac:dyDescent="0.15">
      <c r="A2121" s="36">
        <v>0</v>
      </c>
      <c r="B2121" s="31">
        <f t="shared" ref="B2121:B2184" si="33">A2121*H2121</f>
        <v>0</v>
      </c>
      <c r="C2121" s="38" t="s">
        <v>13923</v>
      </c>
      <c r="D2121" s="38" t="s">
        <v>12942</v>
      </c>
      <c r="E2121" s="36">
        <v>2025</v>
      </c>
      <c r="F2121" s="36">
        <v>144</v>
      </c>
      <c r="G2121" s="40" t="s">
        <v>36</v>
      </c>
      <c r="H2121" s="43">
        <v>1100</v>
      </c>
      <c r="I2121" s="40" t="s">
        <v>37</v>
      </c>
      <c r="J2121" s="40" t="s">
        <v>12907</v>
      </c>
      <c r="K2121" s="40" t="s">
        <v>12908</v>
      </c>
      <c r="L2121" s="40" t="s">
        <v>13049</v>
      </c>
      <c r="M2121" s="40" t="s">
        <v>3832</v>
      </c>
      <c r="N2121" s="46" t="s">
        <v>13924</v>
      </c>
      <c r="O2121" s="49" t="s">
        <v>13925</v>
      </c>
      <c r="P2121" s="51">
        <v>73429400</v>
      </c>
      <c r="Q2121" s="42" t="s">
        <v>13926</v>
      </c>
    </row>
    <row r="2122" spans="1:17" ht="37.5" customHeight="1" x14ac:dyDescent="0.15">
      <c r="A2122" s="36">
        <v>0</v>
      </c>
      <c r="B2122" s="31">
        <f t="shared" si="33"/>
        <v>0</v>
      </c>
      <c r="C2122" s="38" t="s">
        <v>13927</v>
      </c>
      <c r="D2122" s="38" t="s">
        <v>13928</v>
      </c>
      <c r="E2122" s="36">
        <v>2024</v>
      </c>
      <c r="F2122" s="36">
        <v>48</v>
      </c>
      <c r="G2122" s="40" t="s">
        <v>36</v>
      </c>
      <c r="H2122" s="43">
        <v>602.79999999999995</v>
      </c>
      <c r="I2122" s="40" t="s">
        <v>37</v>
      </c>
      <c r="J2122" s="40" t="s">
        <v>12907</v>
      </c>
      <c r="K2122" s="40" t="s">
        <v>12957</v>
      </c>
      <c r="L2122" s="40" t="s">
        <v>13929</v>
      </c>
      <c r="M2122" s="40" t="s">
        <v>3832</v>
      </c>
      <c r="N2122" s="46" t="s">
        <v>13930</v>
      </c>
      <c r="O2122" s="49" t="s">
        <v>13931</v>
      </c>
      <c r="P2122" s="51">
        <v>73408993</v>
      </c>
      <c r="Q2122" s="42" t="s">
        <v>13932</v>
      </c>
    </row>
    <row r="2123" spans="1:17" ht="37.5" customHeight="1" x14ac:dyDescent="0.15">
      <c r="A2123" s="36">
        <v>0</v>
      </c>
      <c r="B2123" s="31">
        <f t="shared" si="33"/>
        <v>0</v>
      </c>
      <c r="C2123" s="38" t="s">
        <v>13933</v>
      </c>
      <c r="D2123" s="38" t="s">
        <v>13934</v>
      </c>
      <c r="E2123" s="36">
        <v>2025</v>
      </c>
      <c r="F2123" s="36">
        <v>72</v>
      </c>
      <c r="G2123" s="40" t="s">
        <v>36</v>
      </c>
      <c r="H2123" s="43">
        <v>845.9</v>
      </c>
      <c r="I2123" s="40" t="s">
        <v>37</v>
      </c>
      <c r="J2123" s="40" t="s">
        <v>12907</v>
      </c>
      <c r="K2123" s="40" t="s">
        <v>12957</v>
      </c>
      <c r="L2123" s="40" t="s">
        <v>13935</v>
      </c>
      <c r="M2123" s="40" t="s">
        <v>3832</v>
      </c>
      <c r="N2123" s="46" t="s">
        <v>13936</v>
      </c>
      <c r="O2123" s="49" t="s">
        <v>13937</v>
      </c>
      <c r="P2123" s="51">
        <v>73445712</v>
      </c>
      <c r="Q2123" s="42" t="s">
        <v>13938</v>
      </c>
    </row>
    <row r="2124" spans="1:17" ht="37.5" customHeight="1" x14ac:dyDescent="0.15">
      <c r="A2124" s="36">
        <v>0</v>
      </c>
      <c r="B2124" s="31">
        <f t="shared" si="33"/>
        <v>0</v>
      </c>
      <c r="C2124" s="38" t="s">
        <v>13939</v>
      </c>
      <c r="D2124" s="38" t="s">
        <v>13940</v>
      </c>
      <c r="E2124" s="36">
        <v>2025</v>
      </c>
      <c r="F2124" s="36">
        <v>168</v>
      </c>
      <c r="G2124" s="40" t="s">
        <v>36</v>
      </c>
      <c r="H2124" s="43">
        <v>1167.0999999999999</v>
      </c>
      <c r="I2124" s="40" t="s">
        <v>37</v>
      </c>
      <c r="J2124" s="40" t="s">
        <v>12907</v>
      </c>
      <c r="K2124" s="40" t="s">
        <v>12957</v>
      </c>
      <c r="L2124" s="40" t="s">
        <v>13086</v>
      </c>
      <c r="M2124" s="40" t="s">
        <v>3832</v>
      </c>
      <c r="N2124" s="46" t="s">
        <v>13941</v>
      </c>
      <c r="O2124" s="49" t="s">
        <v>13942</v>
      </c>
      <c r="P2124" s="51">
        <v>73445313</v>
      </c>
      <c r="Q2124" s="42" t="s">
        <v>13943</v>
      </c>
    </row>
    <row r="2125" spans="1:17" ht="37.5" customHeight="1" x14ac:dyDescent="0.15">
      <c r="A2125" s="36">
        <v>0</v>
      </c>
      <c r="B2125" s="31">
        <f t="shared" si="33"/>
        <v>0</v>
      </c>
      <c r="C2125" s="38" t="s">
        <v>13944</v>
      </c>
      <c r="D2125" s="38" t="s">
        <v>13945</v>
      </c>
      <c r="E2125" s="36">
        <v>2024</v>
      </c>
      <c r="F2125" s="36">
        <v>40</v>
      </c>
      <c r="G2125" s="40" t="s">
        <v>36</v>
      </c>
      <c r="H2125" s="43">
        <v>550</v>
      </c>
      <c r="I2125" s="40" t="s">
        <v>37</v>
      </c>
      <c r="J2125" s="40" t="s">
        <v>12907</v>
      </c>
      <c r="K2125" s="40" t="s">
        <v>13946</v>
      </c>
      <c r="L2125" s="40" t="s">
        <v>13947</v>
      </c>
      <c r="M2125" s="40" t="s">
        <v>3832</v>
      </c>
      <c r="N2125" s="46" t="s">
        <v>13948</v>
      </c>
      <c r="O2125" s="49" t="s">
        <v>13949</v>
      </c>
      <c r="P2125" s="51">
        <v>73419630</v>
      </c>
      <c r="Q2125" s="42" t="s">
        <v>13950</v>
      </c>
    </row>
    <row r="2126" spans="1:17" ht="37.5" customHeight="1" x14ac:dyDescent="0.15">
      <c r="A2126" s="36">
        <v>0</v>
      </c>
      <c r="B2126" s="31">
        <f t="shared" si="33"/>
        <v>0</v>
      </c>
      <c r="C2126" s="38" t="s">
        <v>13951</v>
      </c>
      <c r="D2126" s="38" t="s">
        <v>12974</v>
      </c>
      <c r="E2126" s="36">
        <v>2025</v>
      </c>
      <c r="F2126" s="36">
        <v>80</v>
      </c>
      <c r="G2126" s="40" t="s">
        <v>36</v>
      </c>
      <c r="H2126" s="43">
        <v>759</v>
      </c>
      <c r="I2126" s="40" t="s">
        <v>37</v>
      </c>
      <c r="J2126" s="40" t="s">
        <v>12907</v>
      </c>
      <c r="K2126" s="40" t="s">
        <v>12957</v>
      </c>
      <c r="L2126" s="40" t="s">
        <v>12964</v>
      </c>
      <c r="M2126" s="40" t="s">
        <v>3832</v>
      </c>
      <c r="N2126" s="46" t="s">
        <v>13952</v>
      </c>
      <c r="O2126" s="49" t="s">
        <v>13953</v>
      </c>
      <c r="P2126" s="51">
        <v>73446742</v>
      </c>
      <c r="Q2126" s="42" t="s">
        <v>13954</v>
      </c>
    </row>
    <row r="2127" spans="1:17" ht="37.5" customHeight="1" x14ac:dyDescent="0.15">
      <c r="A2127" s="36">
        <v>0</v>
      </c>
      <c r="B2127" s="31">
        <f t="shared" si="33"/>
        <v>0</v>
      </c>
      <c r="C2127" s="38" t="s">
        <v>13955</v>
      </c>
      <c r="D2127" s="38" t="s">
        <v>13956</v>
      </c>
      <c r="E2127" s="36">
        <v>2025</v>
      </c>
      <c r="F2127" s="36">
        <v>38</v>
      </c>
      <c r="G2127" s="40" t="s">
        <v>36</v>
      </c>
      <c r="H2127" s="43">
        <v>589.6</v>
      </c>
      <c r="I2127" s="40" t="s">
        <v>37</v>
      </c>
      <c r="J2127" s="40" t="s">
        <v>12907</v>
      </c>
      <c r="K2127" s="40" t="s">
        <v>13681</v>
      </c>
      <c r="L2127" s="40" t="s">
        <v>13957</v>
      </c>
      <c r="M2127" s="40" t="s">
        <v>3832</v>
      </c>
      <c r="N2127" s="46" t="s">
        <v>13958</v>
      </c>
      <c r="O2127" s="49" t="s">
        <v>13959</v>
      </c>
      <c r="P2127" s="51">
        <v>73445714</v>
      </c>
      <c r="Q2127" s="42" t="s">
        <v>13960</v>
      </c>
    </row>
    <row r="2128" spans="1:17" ht="37.5" customHeight="1" x14ac:dyDescent="0.15">
      <c r="A2128" s="36">
        <v>0</v>
      </c>
      <c r="B2128" s="31">
        <f t="shared" si="33"/>
        <v>0</v>
      </c>
      <c r="C2128" s="38" t="s">
        <v>13961</v>
      </c>
      <c r="D2128" s="38" t="s">
        <v>13962</v>
      </c>
      <c r="E2128" s="36">
        <v>2025</v>
      </c>
      <c r="F2128" s="36">
        <v>432</v>
      </c>
      <c r="G2128" s="40" t="s">
        <v>25</v>
      </c>
      <c r="H2128" s="43">
        <v>1325.5</v>
      </c>
      <c r="I2128" s="40" t="s">
        <v>37</v>
      </c>
      <c r="J2128" s="40" t="s">
        <v>12907</v>
      </c>
      <c r="K2128" s="40" t="s">
        <v>12957</v>
      </c>
      <c r="L2128" s="40" t="s">
        <v>13963</v>
      </c>
      <c r="M2128" s="40" t="s">
        <v>3832</v>
      </c>
      <c r="N2128" s="46" t="s">
        <v>13964</v>
      </c>
      <c r="O2128" s="49" t="s">
        <v>13965</v>
      </c>
      <c r="P2128" s="51">
        <v>73445715</v>
      </c>
      <c r="Q2128" s="42" t="s">
        <v>13966</v>
      </c>
    </row>
    <row r="2129" spans="1:17" ht="37.5" customHeight="1" x14ac:dyDescent="0.15">
      <c r="A2129" s="36">
        <v>0</v>
      </c>
      <c r="B2129" s="31">
        <f t="shared" si="33"/>
        <v>0</v>
      </c>
      <c r="C2129" s="38" t="s">
        <v>13967</v>
      </c>
      <c r="D2129" s="38" t="s">
        <v>12949</v>
      </c>
      <c r="E2129" s="36">
        <v>2025</v>
      </c>
      <c r="F2129" s="36">
        <v>240</v>
      </c>
      <c r="G2129" s="40" t="s">
        <v>36</v>
      </c>
      <c r="H2129" s="43">
        <v>1500.4</v>
      </c>
      <c r="I2129" s="40" t="s">
        <v>37</v>
      </c>
      <c r="J2129" s="40" t="s">
        <v>12907</v>
      </c>
      <c r="K2129" s="40" t="s">
        <v>13968</v>
      </c>
      <c r="L2129" s="40" t="s">
        <v>13969</v>
      </c>
      <c r="M2129" s="40" t="s">
        <v>3832</v>
      </c>
      <c r="N2129" s="46" t="s">
        <v>13970</v>
      </c>
      <c r="O2129" s="49" t="s">
        <v>13971</v>
      </c>
      <c r="P2129" s="51">
        <v>73419617</v>
      </c>
      <c r="Q2129" s="42" t="s">
        <v>13972</v>
      </c>
    </row>
    <row r="2130" spans="1:17" ht="37.5" customHeight="1" x14ac:dyDescent="0.15">
      <c r="A2130" s="36">
        <v>0</v>
      </c>
      <c r="B2130" s="31">
        <f t="shared" si="33"/>
        <v>0</v>
      </c>
      <c r="C2130" s="38" t="s">
        <v>13973</v>
      </c>
      <c r="D2130" s="38" t="s">
        <v>13014</v>
      </c>
      <c r="E2130" s="36">
        <v>2025</v>
      </c>
      <c r="F2130" s="36">
        <v>68</v>
      </c>
      <c r="G2130" s="40" t="s">
        <v>36</v>
      </c>
      <c r="H2130" s="43">
        <v>700.7</v>
      </c>
      <c r="I2130" s="40" t="s">
        <v>37</v>
      </c>
      <c r="J2130" s="40" t="s">
        <v>12907</v>
      </c>
      <c r="K2130" s="40" t="s">
        <v>12957</v>
      </c>
      <c r="L2130" s="40" t="s">
        <v>13627</v>
      </c>
      <c r="M2130" s="40" t="s">
        <v>3832</v>
      </c>
      <c r="N2130" s="46" t="s">
        <v>13974</v>
      </c>
      <c r="O2130" s="49" t="s">
        <v>13975</v>
      </c>
      <c r="P2130" s="51">
        <v>73450452</v>
      </c>
      <c r="Q2130" s="42" t="s">
        <v>13976</v>
      </c>
    </row>
    <row r="2131" spans="1:17" ht="37.5" customHeight="1" x14ac:dyDescent="0.15">
      <c r="A2131" s="36">
        <v>0</v>
      </c>
      <c r="B2131" s="31">
        <f t="shared" si="33"/>
        <v>0</v>
      </c>
      <c r="C2131" s="38" t="s">
        <v>13977</v>
      </c>
      <c r="D2131" s="38" t="s">
        <v>13978</v>
      </c>
      <c r="E2131" s="36">
        <v>2024</v>
      </c>
      <c r="F2131" s="36">
        <v>40</v>
      </c>
      <c r="G2131" s="40" t="s">
        <v>36</v>
      </c>
      <c r="H2131" s="43">
        <v>558.79999999999995</v>
      </c>
      <c r="I2131" s="40" t="s">
        <v>37</v>
      </c>
      <c r="J2131" s="40" t="s">
        <v>12907</v>
      </c>
      <c r="K2131" s="40" t="s">
        <v>12957</v>
      </c>
      <c r="L2131" s="40" t="s">
        <v>12964</v>
      </c>
      <c r="M2131" s="40" t="s">
        <v>3832</v>
      </c>
      <c r="N2131" s="46" t="s">
        <v>13979</v>
      </c>
      <c r="O2131" s="49" t="s">
        <v>13980</v>
      </c>
      <c r="P2131" s="51">
        <v>73408985</v>
      </c>
      <c r="Q2131" s="42" t="s">
        <v>13981</v>
      </c>
    </row>
    <row r="2132" spans="1:17" ht="37.5" customHeight="1" x14ac:dyDescent="0.15">
      <c r="A2132" s="36">
        <v>0</v>
      </c>
      <c r="B2132" s="31">
        <f t="shared" si="33"/>
        <v>0</v>
      </c>
      <c r="C2132" s="38" t="s">
        <v>13982</v>
      </c>
      <c r="D2132" s="38" t="s">
        <v>13983</v>
      </c>
      <c r="E2132" s="36">
        <v>2025</v>
      </c>
      <c r="F2132" s="36">
        <v>128</v>
      </c>
      <c r="G2132" s="40" t="s">
        <v>25</v>
      </c>
      <c r="H2132" s="43">
        <v>850.3</v>
      </c>
      <c r="I2132" s="40" t="s">
        <v>37</v>
      </c>
      <c r="J2132" s="40" t="s">
        <v>12907</v>
      </c>
      <c r="K2132" s="40" t="s">
        <v>12957</v>
      </c>
      <c r="L2132" s="40" t="s">
        <v>13627</v>
      </c>
      <c r="M2132" s="40" t="s">
        <v>3832</v>
      </c>
      <c r="N2132" s="46" t="s">
        <v>13984</v>
      </c>
      <c r="O2132" s="49" t="s">
        <v>13985</v>
      </c>
      <c r="P2132" s="51">
        <v>73446368</v>
      </c>
      <c r="Q2132" s="42" t="s">
        <v>13986</v>
      </c>
    </row>
    <row r="2133" spans="1:17" ht="37.5" customHeight="1" x14ac:dyDescent="0.15">
      <c r="A2133" s="36">
        <v>0</v>
      </c>
      <c r="B2133" s="31">
        <f t="shared" si="33"/>
        <v>0</v>
      </c>
      <c r="C2133" s="38" t="s">
        <v>13987</v>
      </c>
      <c r="D2133" s="38" t="s">
        <v>13988</v>
      </c>
      <c r="E2133" s="36">
        <v>2024</v>
      </c>
      <c r="F2133" s="36">
        <v>100</v>
      </c>
      <c r="G2133" s="40" t="s">
        <v>36</v>
      </c>
      <c r="H2133" s="43">
        <v>434.5</v>
      </c>
      <c r="I2133" s="40" t="s">
        <v>37</v>
      </c>
      <c r="J2133" s="40" t="s">
        <v>12907</v>
      </c>
      <c r="K2133" s="40" t="s">
        <v>13989</v>
      </c>
      <c r="L2133" s="40" t="s">
        <v>13990</v>
      </c>
      <c r="M2133" s="40" t="s">
        <v>3832</v>
      </c>
      <c r="N2133" s="46" t="s">
        <v>13991</v>
      </c>
      <c r="O2133" s="49" t="s">
        <v>13992</v>
      </c>
      <c r="P2133" s="51">
        <v>73397105</v>
      </c>
      <c r="Q2133" s="42" t="s">
        <v>13993</v>
      </c>
    </row>
    <row r="2134" spans="1:17" ht="37.5" customHeight="1" x14ac:dyDescent="0.15">
      <c r="A2134" s="36">
        <v>0</v>
      </c>
      <c r="B2134" s="31">
        <f t="shared" si="33"/>
        <v>0</v>
      </c>
      <c r="C2134" s="38" t="s">
        <v>13994</v>
      </c>
      <c r="D2134" s="38" t="s">
        <v>13995</v>
      </c>
      <c r="E2134" s="36">
        <v>2024</v>
      </c>
      <c r="F2134" s="36">
        <v>136</v>
      </c>
      <c r="G2134" s="40" t="s">
        <v>36</v>
      </c>
      <c r="H2134" s="43">
        <v>903.1</v>
      </c>
      <c r="I2134" s="40" t="s">
        <v>37</v>
      </c>
      <c r="J2134" s="40" t="s">
        <v>12907</v>
      </c>
      <c r="K2134" s="40" t="s">
        <v>13996</v>
      </c>
      <c r="L2134" s="40" t="s">
        <v>13997</v>
      </c>
      <c r="M2134" s="40" t="s">
        <v>3832</v>
      </c>
      <c r="N2134" s="46" t="s">
        <v>13998</v>
      </c>
      <c r="O2134" s="49" t="s">
        <v>13999</v>
      </c>
      <c r="P2134" s="51">
        <v>73391647</v>
      </c>
      <c r="Q2134" s="42" t="s">
        <v>14000</v>
      </c>
    </row>
    <row r="2135" spans="1:17" ht="37.5" customHeight="1" x14ac:dyDescent="0.15">
      <c r="A2135" s="36">
        <v>0</v>
      </c>
      <c r="B2135" s="31">
        <f t="shared" si="33"/>
        <v>0</v>
      </c>
      <c r="C2135" s="38" t="s">
        <v>14001</v>
      </c>
      <c r="D2135" s="38" t="s">
        <v>13014</v>
      </c>
      <c r="E2135" s="36">
        <v>2025</v>
      </c>
      <c r="F2135" s="36">
        <v>152</v>
      </c>
      <c r="G2135" s="40" t="s">
        <v>36</v>
      </c>
      <c r="H2135" s="43">
        <v>1081.3</v>
      </c>
      <c r="I2135" s="40" t="s">
        <v>37</v>
      </c>
      <c r="J2135" s="40" t="s">
        <v>12907</v>
      </c>
      <c r="K2135" s="40" t="s">
        <v>13015</v>
      </c>
      <c r="L2135" s="40" t="s">
        <v>13116</v>
      </c>
      <c r="M2135" s="40" t="s">
        <v>3832</v>
      </c>
      <c r="N2135" s="46" t="s">
        <v>14002</v>
      </c>
      <c r="O2135" s="49" t="s">
        <v>14003</v>
      </c>
      <c r="P2135" s="51">
        <v>73445288</v>
      </c>
      <c r="Q2135" s="42" t="s">
        <v>14004</v>
      </c>
    </row>
    <row r="2136" spans="1:17" ht="37.5" customHeight="1" x14ac:dyDescent="0.15">
      <c r="A2136" s="36">
        <v>0</v>
      </c>
      <c r="B2136" s="31">
        <f t="shared" si="33"/>
        <v>0</v>
      </c>
      <c r="C2136" s="38" t="s">
        <v>14005</v>
      </c>
      <c r="D2136" s="38" t="s">
        <v>13014</v>
      </c>
      <c r="E2136" s="36">
        <v>2024</v>
      </c>
      <c r="F2136" s="36">
        <v>104</v>
      </c>
      <c r="G2136" s="40" t="s">
        <v>36</v>
      </c>
      <c r="H2136" s="43">
        <v>779.9</v>
      </c>
      <c r="I2136" s="40" t="s">
        <v>37</v>
      </c>
      <c r="J2136" s="40" t="s">
        <v>12907</v>
      </c>
      <c r="K2136" s="40" t="s">
        <v>13015</v>
      </c>
      <c r="L2136" s="40" t="s">
        <v>13116</v>
      </c>
      <c r="M2136" s="40" t="s">
        <v>3832</v>
      </c>
      <c r="N2136" s="46" t="s">
        <v>14006</v>
      </c>
      <c r="O2136" s="49" t="s">
        <v>14007</v>
      </c>
      <c r="P2136" s="51">
        <v>73405828</v>
      </c>
      <c r="Q2136" s="42" t="s">
        <v>14008</v>
      </c>
    </row>
    <row r="2137" spans="1:17" ht="37.5" customHeight="1" x14ac:dyDescent="0.15">
      <c r="A2137" s="36">
        <v>0</v>
      </c>
      <c r="B2137" s="31">
        <f t="shared" si="33"/>
        <v>0</v>
      </c>
      <c r="C2137" s="38" t="s">
        <v>14009</v>
      </c>
      <c r="D2137" s="38" t="s">
        <v>14010</v>
      </c>
      <c r="E2137" s="36">
        <v>2025</v>
      </c>
      <c r="F2137" s="36">
        <v>192</v>
      </c>
      <c r="G2137" s="40" t="s">
        <v>25</v>
      </c>
      <c r="H2137" s="43">
        <v>959.2</v>
      </c>
      <c r="I2137" s="40" t="s">
        <v>37</v>
      </c>
      <c r="J2137" s="40" t="s">
        <v>12907</v>
      </c>
      <c r="K2137" s="40" t="s">
        <v>14011</v>
      </c>
      <c r="L2137" s="40" t="s">
        <v>14012</v>
      </c>
      <c r="M2137" s="40" t="s">
        <v>3832</v>
      </c>
      <c r="N2137" s="46" t="s">
        <v>14013</v>
      </c>
      <c r="O2137" s="49" t="s">
        <v>14014</v>
      </c>
      <c r="P2137" s="51">
        <v>73445718</v>
      </c>
      <c r="Q2137" s="42" t="s">
        <v>14015</v>
      </c>
    </row>
    <row r="2138" spans="1:17" ht="37.5" customHeight="1" x14ac:dyDescent="0.15">
      <c r="A2138" s="36">
        <v>0</v>
      </c>
      <c r="B2138" s="31">
        <f t="shared" si="33"/>
        <v>0</v>
      </c>
      <c r="C2138" s="38" t="s">
        <v>14016</v>
      </c>
      <c r="D2138" s="38" t="s">
        <v>14017</v>
      </c>
      <c r="E2138" s="36">
        <v>2025</v>
      </c>
      <c r="F2138" s="36">
        <v>76</v>
      </c>
      <c r="G2138" s="40" t="s">
        <v>36</v>
      </c>
      <c r="H2138" s="43">
        <v>676.5</v>
      </c>
      <c r="I2138" s="40" t="s">
        <v>37</v>
      </c>
      <c r="J2138" s="40" t="s">
        <v>12907</v>
      </c>
      <c r="K2138" s="40" t="s">
        <v>12957</v>
      </c>
      <c r="L2138" s="40" t="s">
        <v>12964</v>
      </c>
      <c r="M2138" s="40" t="s">
        <v>3832</v>
      </c>
      <c r="N2138" s="46" t="s">
        <v>14018</v>
      </c>
      <c r="O2138" s="49" t="s">
        <v>14019</v>
      </c>
      <c r="P2138" s="51">
        <v>73445314</v>
      </c>
      <c r="Q2138" s="42" t="s">
        <v>14020</v>
      </c>
    </row>
    <row r="2139" spans="1:17" ht="37.5" customHeight="1" x14ac:dyDescent="0.15">
      <c r="A2139" s="36">
        <v>0</v>
      </c>
      <c r="B2139" s="31">
        <f t="shared" si="33"/>
        <v>0</v>
      </c>
      <c r="C2139" s="38" t="s">
        <v>14021</v>
      </c>
      <c r="D2139" s="38" t="s">
        <v>14022</v>
      </c>
      <c r="E2139" s="36">
        <v>2025</v>
      </c>
      <c r="F2139" s="36">
        <v>148</v>
      </c>
      <c r="G2139" s="40" t="s">
        <v>36</v>
      </c>
      <c r="H2139" s="43">
        <v>931.7</v>
      </c>
      <c r="I2139" s="40" t="s">
        <v>37</v>
      </c>
      <c r="J2139" s="40" t="s">
        <v>12907</v>
      </c>
      <c r="K2139" s="40" t="s">
        <v>14023</v>
      </c>
      <c r="L2139" s="40" t="s">
        <v>14024</v>
      </c>
      <c r="M2139" s="40" t="s">
        <v>3832</v>
      </c>
      <c r="N2139" s="46" t="s">
        <v>14025</v>
      </c>
      <c r="O2139" s="49" t="s">
        <v>14026</v>
      </c>
      <c r="P2139" s="51">
        <v>73409036</v>
      </c>
      <c r="Q2139" s="42" t="s">
        <v>14027</v>
      </c>
    </row>
    <row r="2140" spans="1:17" ht="37.5" customHeight="1" x14ac:dyDescent="0.15">
      <c r="A2140" s="36">
        <v>0</v>
      </c>
      <c r="B2140" s="31">
        <f t="shared" si="33"/>
        <v>0</v>
      </c>
      <c r="C2140" s="38" t="s">
        <v>14028</v>
      </c>
      <c r="D2140" s="38" t="s">
        <v>13351</v>
      </c>
      <c r="E2140" s="36">
        <v>2024</v>
      </c>
      <c r="F2140" s="36">
        <v>48</v>
      </c>
      <c r="G2140" s="40" t="s">
        <v>36</v>
      </c>
      <c r="H2140" s="43">
        <v>608.29999999999995</v>
      </c>
      <c r="I2140" s="40" t="s">
        <v>37</v>
      </c>
      <c r="J2140" s="40" t="s">
        <v>12907</v>
      </c>
      <c r="K2140" s="40" t="s">
        <v>12957</v>
      </c>
      <c r="L2140" s="40" t="s">
        <v>13386</v>
      </c>
      <c r="M2140" s="40" t="s">
        <v>3832</v>
      </c>
      <c r="N2140" s="46" t="s">
        <v>14029</v>
      </c>
      <c r="O2140" s="49" t="s">
        <v>14030</v>
      </c>
      <c r="P2140" s="51">
        <v>73364859</v>
      </c>
      <c r="Q2140" s="42" t="s">
        <v>14031</v>
      </c>
    </row>
    <row r="2141" spans="1:17" ht="37.5" customHeight="1" x14ac:dyDescent="0.15">
      <c r="A2141" s="36">
        <v>0</v>
      </c>
      <c r="B2141" s="31">
        <f t="shared" si="33"/>
        <v>0</v>
      </c>
      <c r="C2141" s="38" t="s">
        <v>14032</v>
      </c>
      <c r="D2141" s="38" t="s">
        <v>14033</v>
      </c>
      <c r="E2141" s="36">
        <v>2025</v>
      </c>
      <c r="F2141" s="36">
        <v>560</v>
      </c>
      <c r="G2141" s="40" t="s">
        <v>25</v>
      </c>
      <c r="H2141" s="43">
        <v>1479.5</v>
      </c>
      <c r="I2141" s="40" t="s">
        <v>37</v>
      </c>
      <c r="J2141" s="40" t="s">
        <v>12907</v>
      </c>
      <c r="K2141" s="40" t="s">
        <v>14034</v>
      </c>
      <c r="L2141" s="40" t="s">
        <v>14035</v>
      </c>
      <c r="M2141" s="40" t="s">
        <v>3832</v>
      </c>
      <c r="N2141" s="46" t="s">
        <v>14036</v>
      </c>
      <c r="O2141" s="49" t="s">
        <v>14037</v>
      </c>
      <c r="P2141" s="51">
        <v>73445719</v>
      </c>
      <c r="Q2141" s="42" t="s">
        <v>14038</v>
      </c>
    </row>
    <row r="2142" spans="1:17" ht="37.5" customHeight="1" x14ac:dyDescent="0.15">
      <c r="A2142" s="36">
        <v>0</v>
      </c>
      <c r="B2142" s="31">
        <f t="shared" si="33"/>
        <v>0</v>
      </c>
      <c r="C2142" s="38" t="s">
        <v>14039</v>
      </c>
      <c r="D2142" s="38" t="s">
        <v>14033</v>
      </c>
      <c r="E2142" s="36">
        <v>2025</v>
      </c>
      <c r="F2142" s="36">
        <v>560</v>
      </c>
      <c r="G2142" s="40" t="s">
        <v>25</v>
      </c>
      <c r="H2142" s="43">
        <v>1479.5</v>
      </c>
      <c r="I2142" s="40" t="s">
        <v>37</v>
      </c>
      <c r="J2142" s="40" t="s">
        <v>12907</v>
      </c>
      <c r="K2142" s="40" t="s">
        <v>13681</v>
      </c>
      <c r="L2142" s="40" t="s">
        <v>14040</v>
      </c>
      <c r="M2142" s="40" t="s">
        <v>3832</v>
      </c>
      <c r="N2142" s="46" t="s">
        <v>14041</v>
      </c>
      <c r="O2142" s="49" t="s">
        <v>14042</v>
      </c>
      <c r="P2142" s="51">
        <v>73450466</v>
      </c>
      <c r="Q2142" s="42" t="s">
        <v>14043</v>
      </c>
    </row>
    <row r="2143" spans="1:17" ht="37.5" customHeight="1" x14ac:dyDescent="0.15">
      <c r="A2143" s="36">
        <v>0</v>
      </c>
      <c r="B2143" s="31">
        <f t="shared" si="33"/>
        <v>0</v>
      </c>
      <c r="C2143" s="38" t="s">
        <v>14044</v>
      </c>
      <c r="D2143" s="38" t="s">
        <v>14045</v>
      </c>
      <c r="E2143" s="36">
        <v>2025</v>
      </c>
      <c r="F2143" s="36">
        <v>276</v>
      </c>
      <c r="G2143" s="40" t="s">
        <v>25</v>
      </c>
      <c r="H2143" s="43">
        <v>1111</v>
      </c>
      <c r="I2143" s="40" t="s">
        <v>37</v>
      </c>
      <c r="J2143" s="40" t="s">
        <v>12907</v>
      </c>
      <c r="K2143" s="40" t="s">
        <v>13681</v>
      </c>
      <c r="L2143" s="40" t="s">
        <v>14012</v>
      </c>
      <c r="M2143" s="40" t="s">
        <v>3832</v>
      </c>
      <c r="N2143" s="46" t="s">
        <v>14046</v>
      </c>
      <c r="O2143" s="49" t="s">
        <v>14047</v>
      </c>
      <c r="P2143" s="51">
        <v>73447025</v>
      </c>
      <c r="Q2143" s="42" t="s">
        <v>14048</v>
      </c>
    </row>
    <row r="2144" spans="1:17" ht="37.5" customHeight="1" x14ac:dyDescent="0.15">
      <c r="A2144" s="36">
        <v>0</v>
      </c>
      <c r="B2144" s="31">
        <f t="shared" si="33"/>
        <v>0</v>
      </c>
      <c r="C2144" s="38" t="s">
        <v>14049</v>
      </c>
      <c r="D2144" s="38" t="s">
        <v>14050</v>
      </c>
      <c r="E2144" s="36">
        <v>2025</v>
      </c>
      <c r="F2144" s="36">
        <v>88</v>
      </c>
      <c r="G2144" s="40" t="s">
        <v>36</v>
      </c>
      <c r="H2144" s="43">
        <v>663.3</v>
      </c>
      <c r="I2144" s="40" t="s">
        <v>37</v>
      </c>
      <c r="J2144" s="40" t="s">
        <v>12907</v>
      </c>
      <c r="K2144" s="40" t="s">
        <v>14051</v>
      </c>
      <c r="L2144" s="40" t="s">
        <v>14052</v>
      </c>
      <c r="M2144" s="40" t="s">
        <v>3832</v>
      </c>
      <c r="N2144" s="46" t="s">
        <v>14053</v>
      </c>
      <c r="O2144" s="49" t="s">
        <v>14054</v>
      </c>
      <c r="P2144" s="51">
        <v>73409322</v>
      </c>
      <c r="Q2144" s="42" t="s">
        <v>14055</v>
      </c>
    </row>
    <row r="2145" spans="1:17" ht="37.5" customHeight="1" x14ac:dyDescent="0.15">
      <c r="A2145" s="36">
        <v>0</v>
      </c>
      <c r="B2145" s="31">
        <f t="shared" si="33"/>
        <v>0</v>
      </c>
      <c r="C2145" s="38" t="s">
        <v>14056</v>
      </c>
      <c r="D2145" s="38" t="s">
        <v>12949</v>
      </c>
      <c r="E2145" s="36">
        <v>2024</v>
      </c>
      <c r="F2145" s="36">
        <v>72</v>
      </c>
      <c r="G2145" s="40" t="s">
        <v>36</v>
      </c>
      <c r="H2145" s="43">
        <v>383.9</v>
      </c>
      <c r="I2145" s="40" t="s">
        <v>37</v>
      </c>
      <c r="J2145" s="40" t="s">
        <v>12907</v>
      </c>
      <c r="K2145" s="40" t="s">
        <v>13681</v>
      </c>
      <c r="L2145" s="40" t="s">
        <v>14057</v>
      </c>
      <c r="M2145" s="40" t="s">
        <v>3832</v>
      </c>
      <c r="N2145" s="46" t="s">
        <v>14058</v>
      </c>
      <c r="O2145" s="49" t="s">
        <v>14059</v>
      </c>
      <c r="P2145" s="51">
        <v>73400441</v>
      </c>
      <c r="Q2145" s="42" t="s">
        <v>14060</v>
      </c>
    </row>
    <row r="2146" spans="1:17" ht="37.5" customHeight="1" x14ac:dyDescent="0.15">
      <c r="A2146" s="36">
        <v>0</v>
      </c>
      <c r="B2146" s="31">
        <f t="shared" si="33"/>
        <v>0</v>
      </c>
      <c r="C2146" s="38" t="s">
        <v>14061</v>
      </c>
      <c r="D2146" s="38" t="s">
        <v>14062</v>
      </c>
      <c r="E2146" s="36">
        <v>2025</v>
      </c>
      <c r="F2146" s="36">
        <v>40</v>
      </c>
      <c r="G2146" s="40" t="s">
        <v>36</v>
      </c>
      <c r="H2146" s="43">
        <v>533.5</v>
      </c>
      <c r="I2146" s="40" t="s">
        <v>37</v>
      </c>
      <c r="J2146" s="40" t="s">
        <v>12907</v>
      </c>
      <c r="K2146" s="40" t="s">
        <v>14063</v>
      </c>
      <c r="L2146" s="40" t="s">
        <v>14064</v>
      </c>
      <c r="M2146" s="40" t="s">
        <v>3832</v>
      </c>
      <c r="N2146" s="46" t="s">
        <v>14065</v>
      </c>
      <c r="O2146" s="49" t="s">
        <v>14066</v>
      </c>
      <c r="P2146" s="51">
        <v>73445317</v>
      </c>
      <c r="Q2146" s="42" t="s">
        <v>14067</v>
      </c>
    </row>
    <row r="2147" spans="1:17" ht="37.5" customHeight="1" x14ac:dyDescent="0.15">
      <c r="A2147" s="36">
        <v>0</v>
      </c>
      <c r="B2147" s="31">
        <f t="shared" si="33"/>
        <v>0</v>
      </c>
      <c r="C2147" s="38" t="s">
        <v>14068</v>
      </c>
      <c r="D2147" s="38" t="s">
        <v>14062</v>
      </c>
      <c r="E2147" s="36">
        <v>2024</v>
      </c>
      <c r="F2147" s="36">
        <v>40</v>
      </c>
      <c r="G2147" s="40" t="s">
        <v>36</v>
      </c>
      <c r="H2147" s="43">
        <v>583</v>
      </c>
      <c r="I2147" s="40" t="s">
        <v>37</v>
      </c>
      <c r="J2147" s="40" t="s">
        <v>12907</v>
      </c>
      <c r="K2147" s="40" t="s">
        <v>14069</v>
      </c>
      <c r="L2147" s="40" t="s">
        <v>14070</v>
      </c>
      <c r="M2147" s="40" t="s">
        <v>3832</v>
      </c>
      <c r="N2147" s="46" t="s">
        <v>14071</v>
      </c>
      <c r="O2147" s="49" t="s">
        <v>14072</v>
      </c>
      <c r="P2147" s="51">
        <v>73364715</v>
      </c>
      <c r="Q2147" s="42" t="s">
        <v>14073</v>
      </c>
    </row>
    <row r="2148" spans="1:17" ht="37.5" customHeight="1" x14ac:dyDescent="0.15">
      <c r="A2148" s="36">
        <v>0</v>
      </c>
      <c r="B2148" s="31">
        <f t="shared" si="33"/>
        <v>0</v>
      </c>
      <c r="C2148" s="38" t="s">
        <v>14074</v>
      </c>
      <c r="D2148" s="38" t="s">
        <v>13223</v>
      </c>
      <c r="E2148" s="36">
        <v>2025</v>
      </c>
      <c r="F2148" s="36">
        <v>144</v>
      </c>
      <c r="G2148" s="40" t="s">
        <v>36</v>
      </c>
      <c r="H2148" s="43">
        <v>1126.4000000000001</v>
      </c>
      <c r="I2148" s="40" t="s">
        <v>37</v>
      </c>
      <c r="J2148" s="40" t="s">
        <v>12907</v>
      </c>
      <c r="K2148" s="40" t="s">
        <v>12957</v>
      </c>
      <c r="L2148" s="40" t="s">
        <v>13627</v>
      </c>
      <c r="M2148" s="40" t="s">
        <v>3832</v>
      </c>
      <c r="N2148" s="46" t="s">
        <v>14075</v>
      </c>
      <c r="O2148" s="49" t="s">
        <v>14076</v>
      </c>
      <c r="P2148" s="51">
        <v>73445318</v>
      </c>
      <c r="Q2148" s="42" t="s">
        <v>14077</v>
      </c>
    </row>
    <row r="2149" spans="1:17" ht="37.5" customHeight="1" x14ac:dyDescent="0.15">
      <c r="A2149" s="36">
        <v>0</v>
      </c>
      <c r="B2149" s="31">
        <f t="shared" si="33"/>
        <v>0</v>
      </c>
      <c r="C2149" s="38" t="s">
        <v>14078</v>
      </c>
      <c r="D2149" s="38" t="s">
        <v>13988</v>
      </c>
      <c r="E2149" s="36">
        <v>2025</v>
      </c>
      <c r="F2149" s="36">
        <v>72</v>
      </c>
      <c r="G2149" s="40" t="s">
        <v>36</v>
      </c>
      <c r="H2149" s="43">
        <v>640.20000000000005</v>
      </c>
      <c r="I2149" s="40" t="s">
        <v>37</v>
      </c>
      <c r="J2149" s="40" t="s">
        <v>12907</v>
      </c>
      <c r="K2149" s="40" t="s">
        <v>12957</v>
      </c>
      <c r="L2149" s="40" t="s">
        <v>12964</v>
      </c>
      <c r="M2149" s="40" t="s">
        <v>3832</v>
      </c>
      <c r="N2149" s="46" t="s">
        <v>14079</v>
      </c>
      <c r="O2149" s="49" t="s">
        <v>14080</v>
      </c>
      <c r="P2149" s="51">
        <v>73429642</v>
      </c>
      <c r="Q2149" s="42" t="s">
        <v>14081</v>
      </c>
    </row>
    <row r="2150" spans="1:17" ht="37.5" customHeight="1" x14ac:dyDescent="0.15">
      <c r="A2150" s="36">
        <v>0</v>
      </c>
      <c r="B2150" s="31">
        <f t="shared" si="33"/>
        <v>0</v>
      </c>
      <c r="C2150" s="38" t="s">
        <v>14082</v>
      </c>
      <c r="D2150" s="38" t="s">
        <v>13988</v>
      </c>
      <c r="E2150" s="36">
        <v>2025</v>
      </c>
      <c r="F2150" s="36">
        <v>60</v>
      </c>
      <c r="G2150" s="40" t="s">
        <v>36</v>
      </c>
      <c r="H2150" s="43">
        <v>603.9</v>
      </c>
      <c r="I2150" s="40" t="s">
        <v>37</v>
      </c>
      <c r="J2150" s="40" t="s">
        <v>12907</v>
      </c>
      <c r="K2150" s="40" t="s">
        <v>12957</v>
      </c>
      <c r="L2150" s="40" t="s">
        <v>12964</v>
      </c>
      <c r="M2150" s="40" t="s">
        <v>3832</v>
      </c>
      <c r="N2150" s="46" t="s">
        <v>14083</v>
      </c>
      <c r="O2150" s="49" t="s">
        <v>14084</v>
      </c>
      <c r="P2150" s="51">
        <v>73445320</v>
      </c>
      <c r="Q2150" s="42" t="s">
        <v>14085</v>
      </c>
    </row>
    <row r="2151" spans="1:17" ht="37.5" customHeight="1" x14ac:dyDescent="0.15">
      <c r="A2151" s="36">
        <v>0</v>
      </c>
      <c r="B2151" s="31">
        <f t="shared" si="33"/>
        <v>0</v>
      </c>
      <c r="C2151" s="38" t="s">
        <v>14086</v>
      </c>
      <c r="D2151" s="38" t="s">
        <v>13988</v>
      </c>
      <c r="E2151" s="36">
        <v>2025</v>
      </c>
      <c r="F2151" s="36">
        <v>252</v>
      </c>
      <c r="G2151" s="40" t="s">
        <v>36</v>
      </c>
      <c r="H2151" s="43">
        <v>1680.8</v>
      </c>
      <c r="I2151" s="40" t="s">
        <v>37</v>
      </c>
      <c r="J2151" s="40" t="s">
        <v>12907</v>
      </c>
      <c r="K2151" s="40" t="s">
        <v>14087</v>
      </c>
      <c r="L2151" s="40" t="s">
        <v>14088</v>
      </c>
      <c r="M2151" s="40" t="s">
        <v>3832</v>
      </c>
      <c r="N2151" s="46" t="s">
        <v>14089</v>
      </c>
      <c r="O2151" s="49" t="s">
        <v>14090</v>
      </c>
      <c r="P2151" s="51">
        <v>73445717</v>
      </c>
      <c r="Q2151" s="42" t="s">
        <v>14091</v>
      </c>
    </row>
    <row r="2152" spans="1:17" ht="37.5" customHeight="1" x14ac:dyDescent="0.15">
      <c r="A2152" s="36">
        <v>0</v>
      </c>
      <c r="B2152" s="31">
        <f t="shared" si="33"/>
        <v>0</v>
      </c>
      <c r="C2152" s="38" t="s">
        <v>14092</v>
      </c>
      <c r="D2152" s="38" t="s">
        <v>13988</v>
      </c>
      <c r="E2152" s="36">
        <v>2025</v>
      </c>
      <c r="F2152" s="36">
        <v>48</v>
      </c>
      <c r="G2152" s="40" t="s">
        <v>36</v>
      </c>
      <c r="H2152" s="43">
        <v>639.1</v>
      </c>
      <c r="I2152" s="40" t="s">
        <v>37</v>
      </c>
      <c r="J2152" s="40" t="s">
        <v>12907</v>
      </c>
      <c r="K2152" s="40" t="s">
        <v>12957</v>
      </c>
      <c r="L2152" s="40" t="s">
        <v>12964</v>
      </c>
      <c r="M2152" s="40" t="s">
        <v>3832</v>
      </c>
      <c r="N2152" s="46" t="s">
        <v>14093</v>
      </c>
      <c r="O2152" s="49" t="s">
        <v>14094</v>
      </c>
      <c r="P2152" s="51">
        <v>73445722</v>
      </c>
      <c r="Q2152" s="42" t="s">
        <v>14095</v>
      </c>
    </row>
    <row r="2153" spans="1:17" ht="37.5" customHeight="1" x14ac:dyDescent="0.15">
      <c r="A2153" s="36">
        <v>0</v>
      </c>
      <c r="B2153" s="31">
        <f t="shared" si="33"/>
        <v>0</v>
      </c>
      <c r="C2153" s="38" t="s">
        <v>14096</v>
      </c>
      <c r="D2153" s="38" t="s">
        <v>13988</v>
      </c>
      <c r="E2153" s="36">
        <v>2025</v>
      </c>
      <c r="F2153" s="36">
        <v>56</v>
      </c>
      <c r="G2153" s="40" t="s">
        <v>36</v>
      </c>
      <c r="H2153" s="43">
        <v>515.9</v>
      </c>
      <c r="I2153" s="40" t="s">
        <v>37</v>
      </c>
      <c r="J2153" s="40" t="s">
        <v>12907</v>
      </c>
      <c r="K2153" s="40" t="s">
        <v>12957</v>
      </c>
      <c r="L2153" s="40" t="s">
        <v>12964</v>
      </c>
      <c r="M2153" s="40" t="s">
        <v>3832</v>
      </c>
      <c r="N2153" s="46" t="s">
        <v>14097</v>
      </c>
      <c r="O2153" s="49" t="s">
        <v>14098</v>
      </c>
      <c r="P2153" s="51">
        <v>73445723</v>
      </c>
      <c r="Q2153" s="42" t="s">
        <v>14099</v>
      </c>
    </row>
    <row r="2154" spans="1:17" ht="37.5" customHeight="1" x14ac:dyDescent="0.15">
      <c r="A2154" s="36">
        <v>0</v>
      </c>
      <c r="B2154" s="31">
        <f t="shared" si="33"/>
        <v>0</v>
      </c>
      <c r="C2154" s="38" t="s">
        <v>14100</v>
      </c>
      <c r="D2154" s="38" t="s">
        <v>13988</v>
      </c>
      <c r="E2154" s="36">
        <v>2025</v>
      </c>
      <c r="F2154" s="36">
        <v>56</v>
      </c>
      <c r="G2154" s="40" t="s">
        <v>36</v>
      </c>
      <c r="H2154" s="43">
        <v>515.9</v>
      </c>
      <c r="I2154" s="40" t="s">
        <v>37</v>
      </c>
      <c r="J2154" s="40" t="s">
        <v>12907</v>
      </c>
      <c r="K2154" s="40" t="s">
        <v>12957</v>
      </c>
      <c r="L2154" s="40" t="s">
        <v>12964</v>
      </c>
      <c r="M2154" s="40" t="s">
        <v>3832</v>
      </c>
      <c r="N2154" s="46" t="s">
        <v>14101</v>
      </c>
      <c r="O2154" s="49" t="s">
        <v>14102</v>
      </c>
      <c r="P2154" s="51">
        <v>73445321</v>
      </c>
      <c r="Q2154" s="42" t="s">
        <v>14103</v>
      </c>
    </row>
    <row r="2155" spans="1:17" ht="37.5" customHeight="1" x14ac:dyDescent="0.15">
      <c r="A2155" s="36">
        <v>0</v>
      </c>
      <c r="B2155" s="31">
        <f t="shared" si="33"/>
        <v>0</v>
      </c>
      <c r="C2155" s="38" t="s">
        <v>14104</v>
      </c>
      <c r="D2155" s="38" t="s">
        <v>13480</v>
      </c>
      <c r="E2155" s="36">
        <v>2024</v>
      </c>
      <c r="F2155" s="36">
        <v>60</v>
      </c>
      <c r="G2155" s="40" t="s">
        <v>36</v>
      </c>
      <c r="H2155" s="43">
        <v>599.5</v>
      </c>
      <c r="I2155" s="40" t="s">
        <v>37</v>
      </c>
      <c r="J2155" s="40" t="s">
        <v>12907</v>
      </c>
      <c r="K2155" s="40" t="s">
        <v>12908</v>
      </c>
      <c r="L2155" s="40" t="s">
        <v>14105</v>
      </c>
      <c r="M2155" s="40" t="s">
        <v>3832</v>
      </c>
      <c r="N2155" s="46" t="s">
        <v>14106</v>
      </c>
      <c r="O2155" s="49" t="s">
        <v>14107</v>
      </c>
      <c r="P2155" s="51">
        <v>73389690</v>
      </c>
      <c r="Q2155" s="42" t="s">
        <v>14108</v>
      </c>
    </row>
    <row r="2156" spans="1:17" ht="37.5" customHeight="1" x14ac:dyDescent="0.15">
      <c r="A2156" s="36">
        <v>0</v>
      </c>
      <c r="B2156" s="31">
        <f t="shared" si="33"/>
        <v>0</v>
      </c>
      <c r="C2156" s="38" t="s">
        <v>14109</v>
      </c>
      <c r="D2156" s="38" t="s">
        <v>13223</v>
      </c>
      <c r="E2156" s="36">
        <v>2025</v>
      </c>
      <c r="F2156" s="36">
        <v>72</v>
      </c>
      <c r="G2156" s="40" t="s">
        <v>36</v>
      </c>
      <c r="H2156" s="43">
        <v>599.5</v>
      </c>
      <c r="I2156" s="40" t="s">
        <v>37</v>
      </c>
      <c r="J2156" s="40" t="s">
        <v>12907</v>
      </c>
      <c r="K2156" s="40" t="s">
        <v>13159</v>
      </c>
      <c r="L2156" s="40" t="s">
        <v>14110</v>
      </c>
      <c r="M2156" s="40" t="s">
        <v>3832</v>
      </c>
      <c r="N2156" s="46" t="s">
        <v>14111</v>
      </c>
      <c r="O2156" s="49" t="s">
        <v>14112</v>
      </c>
      <c r="P2156" s="51">
        <v>73429436</v>
      </c>
      <c r="Q2156" s="42" t="s">
        <v>14113</v>
      </c>
    </row>
    <row r="2157" spans="1:17" ht="37.5" customHeight="1" x14ac:dyDescent="0.15">
      <c r="A2157" s="36">
        <v>0</v>
      </c>
      <c r="B2157" s="31">
        <f t="shared" si="33"/>
        <v>0</v>
      </c>
      <c r="C2157" s="38" t="s">
        <v>14114</v>
      </c>
      <c r="D2157" s="38" t="s">
        <v>13072</v>
      </c>
      <c r="E2157" s="36">
        <v>2025</v>
      </c>
      <c r="F2157" s="36">
        <v>84</v>
      </c>
      <c r="G2157" s="40" t="s">
        <v>36</v>
      </c>
      <c r="H2157" s="43">
        <v>820.6</v>
      </c>
      <c r="I2157" s="40" t="s">
        <v>37</v>
      </c>
      <c r="J2157" s="40" t="s">
        <v>12907</v>
      </c>
      <c r="K2157" s="40" t="s">
        <v>14087</v>
      </c>
      <c r="L2157" s="40" t="s">
        <v>13627</v>
      </c>
      <c r="M2157" s="40" t="s">
        <v>3832</v>
      </c>
      <c r="N2157" s="46" t="s">
        <v>14115</v>
      </c>
      <c r="O2157" s="49" t="s">
        <v>14116</v>
      </c>
      <c r="P2157" s="51">
        <v>73445291</v>
      </c>
      <c r="Q2157" s="42" t="s">
        <v>14117</v>
      </c>
    </row>
    <row r="2158" spans="1:17" ht="37.5" customHeight="1" x14ac:dyDescent="0.15">
      <c r="A2158" s="36">
        <v>0</v>
      </c>
      <c r="B2158" s="31">
        <f t="shared" si="33"/>
        <v>0</v>
      </c>
      <c r="C2158" s="38" t="s">
        <v>14118</v>
      </c>
      <c r="D2158" s="38" t="s">
        <v>14119</v>
      </c>
      <c r="E2158" s="36">
        <v>2025</v>
      </c>
      <c r="F2158" s="36">
        <v>72</v>
      </c>
      <c r="G2158" s="40" t="s">
        <v>36</v>
      </c>
      <c r="H2158" s="43">
        <v>864.6</v>
      </c>
      <c r="I2158" s="40" t="s">
        <v>37</v>
      </c>
      <c r="J2158" s="40" t="s">
        <v>12907</v>
      </c>
      <c r="K2158" s="40" t="s">
        <v>12957</v>
      </c>
      <c r="L2158" s="40" t="s">
        <v>12964</v>
      </c>
      <c r="M2158" s="40" t="s">
        <v>3832</v>
      </c>
      <c r="N2158" s="46" t="s">
        <v>14120</v>
      </c>
      <c r="O2158" s="49" t="s">
        <v>14121</v>
      </c>
      <c r="P2158" s="51">
        <v>73445724</v>
      </c>
      <c r="Q2158" s="42" t="s">
        <v>14122</v>
      </c>
    </row>
    <row r="2159" spans="1:17" ht="37.5" customHeight="1" x14ac:dyDescent="0.15">
      <c r="A2159" s="36">
        <v>0</v>
      </c>
      <c r="B2159" s="31">
        <f t="shared" si="33"/>
        <v>0</v>
      </c>
      <c r="C2159" s="38" t="s">
        <v>14123</v>
      </c>
      <c r="D2159" s="38" t="s">
        <v>14124</v>
      </c>
      <c r="E2159" s="36">
        <v>2024</v>
      </c>
      <c r="F2159" s="36">
        <v>88</v>
      </c>
      <c r="G2159" s="40" t="s">
        <v>36</v>
      </c>
      <c r="H2159" s="43">
        <v>757.9</v>
      </c>
      <c r="I2159" s="40" t="s">
        <v>37</v>
      </c>
      <c r="J2159" s="40" t="s">
        <v>12907</v>
      </c>
      <c r="K2159" s="40" t="s">
        <v>14125</v>
      </c>
      <c r="L2159" s="40" t="s">
        <v>12964</v>
      </c>
      <c r="M2159" s="40" t="s">
        <v>3832</v>
      </c>
      <c r="N2159" s="46" t="s">
        <v>14126</v>
      </c>
      <c r="O2159" s="49" t="s">
        <v>14127</v>
      </c>
      <c r="P2159" s="51">
        <v>73405812</v>
      </c>
      <c r="Q2159" s="42" t="s">
        <v>14128</v>
      </c>
    </row>
    <row r="2160" spans="1:17" ht="37.5" customHeight="1" x14ac:dyDescent="0.15">
      <c r="A2160" s="36">
        <v>0</v>
      </c>
      <c r="B2160" s="31">
        <f t="shared" si="33"/>
        <v>0</v>
      </c>
      <c r="C2160" s="38" t="s">
        <v>14129</v>
      </c>
      <c r="D2160" s="38" t="s">
        <v>14130</v>
      </c>
      <c r="E2160" s="36">
        <v>2025</v>
      </c>
      <c r="F2160" s="36">
        <v>68</v>
      </c>
      <c r="G2160" s="40" t="s">
        <v>36</v>
      </c>
      <c r="H2160" s="43">
        <v>635.79999999999995</v>
      </c>
      <c r="I2160" s="40" t="s">
        <v>37</v>
      </c>
      <c r="J2160" s="40" t="s">
        <v>12907</v>
      </c>
      <c r="K2160" s="40" t="s">
        <v>12957</v>
      </c>
      <c r="L2160" s="40" t="s">
        <v>14131</v>
      </c>
      <c r="M2160" s="40" t="s">
        <v>3832</v>
      </c>
      <c r="N2160" s="46" t="s">
        <v>14132</v>
      </c>
      <c r="O2160" s="49" t="s">
        <v>14133</v>
      </c>
      <c r="P2160" s="51">
        <v>73429969</v>
      </c>
      <c r="Q2160" s="42" t="s">
        <v>14134</v>
      </c>
    </row>
    <row r="2161" spans="1:17" ht="37.5" customHeight="1" x14ac:dyDescent="0.15">
      <c r="A2161" s="36">
        <v>0</v>
      </c>
      <c r="B2161" s="31">
        <f t="shared" si="33"/>
        <v>0</v>
      </c>
      <c r="C2161" s="38" t="s">
        <v>14135</v>
      </c>
      <c r="D2161" s="38" t="s">
        <v>14136</v>
      </c>
      <c r="E2161" s="36">
        <v>2025</v>
      </c>
      <c r="F2161" s="36">
        <v>92</v>
      </c>
      <c r="G2161" s="40" t="s">
        <v>36</v>
      </c>
      <c r="H2161" s="43">
        <v>807.4</v>
      </c>
      <c r="I2161" s="40" t="s">
        <v>37</v>
      </c>
      <c r="J2161" s="40" t="s">
        <v>12907</v>
      </c>
      <c r="K2161" s="40" t="s">
        <v>12957</v>
      </c>
      <c r="L2161" s="40" t="s">
        <v>14137</v>
      </c>
      <c r="M2161" s="40" t="s">
        <v>3832</v>
      </c>
      <c r="N2161" s="46" t="s">
        <v>14138</v>
      </c>
      <c r="O2161" s="49" t="s">
        <v>14139</v>
      </c>
      <c r="P2161" s="51">
        <v>73445727</v>
      </c>
      <c r="Q2161" s="42" t="s">
        <v>14140</v>
      </c>
    </row>
    <row r="2162" spans="1:17" ht="37.5" customHeight="1" x14ac:dyDescent="0.15">
      <c r="A2162" s="36">
        <v>0</v>
      </c>
      <c r="B2162" s="31">
        <f t="shared" si="33"/>
        <v>0</v>
      </c>
      <c r="C2162" s="38" t="s">
        <v>14141</v>
      </c>
      <c r="D2162" s="38" t="s">
        <v>14136</v>
      </c>
      <c r="E2162" s="36">
        <v>2024</v>
      </c>
      <c r="F2162" s="36">
        <v>100</v>
      </c>
      <c r="G2162" s="40" t="s">
        <v>36</v>
      </c>
      <c r="H2162" s="43">
        <v>706.2</v>
      </c>
      <c r="I2162" s="40" t="s">
        <v>37</v>
      </c>
      <c r="J2162" s="40" t="s">
        <v>12907</v>
      </c>
      <c r="K2162" s="40" t="s">
        <v>12957</v>
      </c>
      <c r="L2162" s="40" t="s">
        <v>14137</v>
      </c>
      <c r="M2162" s="40" t="s">
        <v>3832</v>
      </c>
      <c r="N2162" s="46" t="s">
        <v>14142</v>
      </c>
      <c r="O2162" s="49" t="s">
        <v>14143</v>
      </c>
      <c r="P2162" s="51">
        <v>73364841</v>
      </c>
      <c r="Q2162" s="42" t="s">
        <v>14144</v>
      </c>
    </row>
    <row r="2163" spans="1:17" ht="37.5" customHeight="1" x14ac:dyDescent="0.15">
      <c r="A2163" s="36">
        <v>0</v>
      </c>
      <c r="B2163" s="31">
        <f t="shared" si="33"/>
        <v>0</v>
      </c>
      <c r="C2163" s="38" t="s">
        <v>14145</v>
      </c>
      <c r="D2163" s="38" t="s">
        <v>14136</v>
      </c>
      <c r="E2163" s="36">
        <v>2024</v>
      </c>
      <c r="F2163" s="36">
        <v>164</v>
      </c>
      <c r="G2163" s="40" t="s">
        <v>36</v>
      </c>
      <c r="H2163" s="43">
        <v>874.5</v>
      </c>
      <c r="I2163" s="40" t="s">
        <v>37</v>
      </c>
      <c r="J2163" s="40" t="s">
        <v>12907</v>
      </c>
      <c r="K2163" s="40" t="s">
        <v>14146</v>
      </c>
      <c r="L2163" s="40" t="s">
        <v>14147</v>
      </c>
      <c r="M2163" s="40" t="s">
        <v>3832</v>
      </c>
      <c r="N2163" s="46" t="s">
        <v>14148</v>
      </c>
      <c r="O2163" s="49" t="s">
        <v>14149</v>
      </c>
      <c r="P2163" s="51">
        <v>73364842</v>
      </c>
      <c r="Q2163" s="42" t="s">
        <v>14150</v>
      </c>
    </row>
    <row r="2164" spans="1:17" ht="37.5" customHeight="1" x14ac:dyDescent="0.15">
      <c r="A2164" s="36">
        <v>0</v>
      </c>
      <c r="B2164" s="31">
        <f t="shared" si="33"/>
        <v>0</v>
      </c>
      <c r="C2164" s="38" t="s">
        <v>14151</v>
      </c>
      <c r="D2164" s="38" t="s">
        <v>14152</v>
      </c>
      <c r="E2164" s="36">
        <v>2024</v>
      </c>
      <c r="F2164" s="36">
        <v>144</v>
      </c>
      <c r="G2164" s="40" t="s">
        <v>36</v>
      </c>
      <c r="H2164" s="43">
        <v>950.4</v>
      </c>
      <c r="I2164" s="40" t="s">
        <v>37</v>
      </c>
      <c r="J2164" s="40" t="s">
        <v>12907</v>
      </c>
      <c r="K2164" s="40" t="s">
        <v>12957</v>
      </c>
      <c r="L2164" s="40" t="s">
        <v>12964</v>
      </c>
      <c r="M2164" s="40" t="s">
        <v>3832</v>
      </c>
      <c r="N2164" s="46" t="s">
        <v>14153</v>
      </c>
      <c r="O2164" s="49" t="s">
        <v>14154</v>
      </c>
      <c r="P2164" s="51">
        <v>73408991</v>
      </c>
      <c r="Q2164" s="42" t="s">
        <v>14155</v>
      </c>
    </row>
    <row r="2165" spans="1:17" ht="37.5" customHeight="1" x14ac:dyDescent="0.15">
      <c r="A2165" s="36">
        <v>0</v>
      </c>
      <c r="B2165" s="31">
        <f t="shared" si="33"/>
        <v>0</v>
      </c>
      <c r="C2165" s="38" t="s">
        <v>14156</v>
      </c>
      <c r="D2165" s="38" t="s">
        <v>12921</v>
      </c>
      <c r="E2165" s="36">
        <v>2024</v>
      </c>
      <c r="F2165" s="36">
        <v>52</v>
      </c>
      <c r="G2165" s="40" t="s">
        <v>36</v>
      </c>
      <c r="H2165" s="43">
        <v>621.5</v>
      </c>
      <c r="I2165" s="40" t="s">
        <v>37</v>
      </c>
      <c r="J2165" s="40" t="s">
        <v>12907</v>
      </c>
      <c r="K2165" s="40" t="s">
        <v>12957</v>
      </c>
      <c r="L2165" s="40" t="s">
        <v>13627</v>
      </c>
      <c r="M2165" s="40" t="s">
        <v>3832</v>
      </c>
      <c r="N2165" s="46" t="s">
        <v>14157</v>
      </c>
      <c r="O2165" s="49" t="s">
        <v>14158</v>
      </c>
      <c r="P2165" s="51">
        <v>73392734</v>
      </c>
      <c r="Q2165" s="42" t="s">
        <v>14159</v>
      </c>
    </row>
    <row r="2166" spans="1:17" ht="37.5" customHeight="1" x14ac:dyDescent="0.15">
      <c r="A2166" s="36">
        <v>0</v>
      </c>
      <c r="B2166" s="31">
        <f t="shared" si="33"/>
        <v>0</v>
      </c>
      <c r="C2166" s="38" t="s">
        <v>14160</v>
      </c>
      <c r="D2166" s="38" t="s">
        <v>14161</v>
      </c>
      <c r="E2166" s="36">
        <v>2025</v>
      </c>
      <c r="F2166" s="36">
        <v>76</v>
      </c>
      <c r="G2166" s="40" t="s">
        <v>36</v>
      </c>
      <c r="H2166" s="43">
        <v>674.3</v>
      </c>
      <c r="I2166" s="40" t="s">
        <v>37</v>
      </c>
      <c r="J2166" s="40" t="s">
        <v>12907</v>
      </c>
      <c r="K2166" s="40" t="s">
        <v>12957</v>
      </c>
      <c r="L2166" s="40" t="s">
        <v>13627</v>
      </c>
      <c r="M2166" s="40" t="s">
        <v>3832</v>
      </c>
      <c r="N2166" s="46" t="s">
        <v>14162</v>
      </c>
      <c r="O2166" s="49" t="s">
        <v>14163</v>
      </c>
      <c r="P2166" s="51">
        <v>73445292</v>
      </c>
      <c r="Q2166" s="42" t="s">
        <v>14164</v>
      </c>
    </row>
    <row r="2167" spans="1:17" ht="37.5" customHeight="1" x14ac:dyDescent="0.15">
      <c r="A2167" s="36">
        <v>0</v>
      </c>
      <c r="B2167" s="31">
        <f t="shared" si="33"/>
        <v>0</v>
      </c>
      <c r="C2167" s="38" t="s">
        <v>14165</v>
      </c>
      <c r="D2167" s="38" t="s">
        <v>12942</v>
      </c>
      <c r="E2167" s="36">
        <v>2024</v>
      </c>
      <c r="F2167" s="36">
        <v>120</v>
      </c>
      <c r="G2167" s="40" t="s">
        <v>36</v>
      </c>
      <c r="H2167" s="43">
        <v>750.2</v>
      </c>
      <c r="I2167" s="40" t="s">
        <v>37</v>
      </c>
      <c r="J2167" s="40" t="s">
        <v>12907</v>
      </c>
      <c r="K2167" s="40" t="s">
        <v>12957</v>
      </c>
      <c r="L2167" s="40" t="s">
        <v>12964</v>
      </c>
      <c r="M2167" s="40" t="s">
        <v>3832</v>
      </c>
      <c r="N2167" s="46" t="s">
        <v>14166</v>
      </c>
      <c r="O2167" s="49" t="s">
        <v>14167</v>
      </c>
      <c r="P2167" s="51">
        <v>73402366</v>
      </c>
      <c r="Q2167" s="42" t="s">
        <v>14168</v>
      </c>
    </row>
    <row r="2168" spans="1:17" ht="37.5" customHeight="1" x14ac:dyDescent="0.15">
      <c r="A2168" s="36">
        <v>0</v>
      </c>
      <c r="B2168" s="31">
        <f t="shared" si="33"/>
        <v>0</v>
      </c>
      <c r="C2168" s="38" t="s">
        <v>14169</v>
      </c>
      <c r="D2168" s="38" t="s">
        <v>14045</v>
      </c>
      <c r="E2168" s="36">
        <v>2024</v>
      </c>
      <c r="F2168" s="36">
        <v>116</v>
      </c>
      <c r="G2168" s="40" t="s">
        <v>36</v>
      </c>
      <c r="H2168" s="43">
        <v>464.2</v>
      </c>
      <c r="I2168" s="40" t="s">
        <v>37</v>
      </c>
      <c r="J2168" s="40" t="s">
        <v>12907</v>
      </c>
      <c r="K2168" s="40" t="s">
        <v>14087</v>
      </c>
      <c r="L2168" s="40" t="s">
        <v>14170</v>
      </c>
      <c r="M2168" s="40" t="s">
        <v>3832</v>
      </c>
      <c r="N2168" s="46" t="s">
        <v>14171</v>
      </c>
      <c r="O2168" s="49" t="s">
        <v>14172</v>
      </c>
      <c r="P2168" s="51">
        <v>73408364</v>
      </c>
      <c r="Q2168" s="42" t="s">
        <v>14173</v>
      </c>
    </row>
    <row r="2169" spans="1:17" ht="37.5" customHeight="1" x14ac:dyDescent="0.15">
      <c r="A2169" s="36">
        <v>0</v>
      </c>
      <c r="B2169" s="31">
        <f t="shared" si="33"/>
        <v>0</v>
      </c>
      <c r="C2169" s="38" t="s">
        <v>14174</v>
      </c>
      <c r="D2169" s="38" t="s">
        <v>13115</v>
      </c>
      <c r="E2169" s="36">
        <v>2024</v>
      </c>
      <c r="F2169" s="36">
        <v>52</v>
      </c>
      <c r="G2169" s="40" t="s">
        <v>36</v>
      </c>
      <c r="H2169" s="43">
        <v>485.1</v>
      </c>
      <c r="I2169" s="40" t="s">
        <v>37</v>
      </c>
      <c r="J2169" s="40" t="s">
        <v>12907</v>
      </c>
      <c r="K2169" s="40" t="s">
        <v>12957</v>
      </c>
      <c r="L2169" s="40" t="s">
        <v>12964</v>
      </c>
      <c r="M2169" s="40" t="s">
        <v>3832</v>
      </c>
      <c r="N2169" s="46" t="s">
        <v>14175</v>
      </c>
      <c r="O2169" s="49" t="s">
        <v>14176</v>
      </c>
      <c r="P2169" s="51">
        <v>73393678</v>
      </c>
      <c r="Q2169" s="42" t="s">
        <v>14177</v>
      </c>
    </row>
    <row r="2170" spans="1:17" ht="37.5" customHeight="1" x14ac:dyDescent="0.15">
      <c r="A2170" s="36">
        <v>0</v>
      </c>
      <c r="B2170" s="31">
        <f t="shared" si="33"/>
        <v>0</v>
      </c>
      <c r="C2170" s="38" t="s">
        <v>14178</v>
      </c>
      <c r="D2170" s="38" t="s">
        <v>14179</v>
      </c>
      <c r="E2170" s="36">
        <v>2024</v>
      </c>
      <c r="F2170" s="36">
        <v>92</v>
      </c>
      <c r="G2170" s="40" t="s">
        <v>36</v>
      </c>
      <c r="H2170" s="43">
        <v>735.9</v>
      </c>
      <c r="I2170" s="40" t="s">
        <v>37</v>
      </c>
      <c r="J2170" s="40" t="s">
        <v>12907</v>
      </c>
      <c r="K2170" s="40" t="s">
        <v>14180</v>
      </c>
      <c r="L2170" s="40" t="s">
        <v>14181</v>
      </c>
      <c r="M2170" s="40" t="s">
        <v>3832</v>
      </c>
      <c r="N2170" s="46" t="s">
        <v>14182</v>
      </c>
      <c r="O2170" s="49" t="s">
        <v>14183</v>
      </c>
      <c r="P2170" s="51">
        <v>73401519</v>
      </c>
      <c r="Q2170" s="42" t="s">
        <v>14184</v>
      </c>
    </row>
    <row r="2171" spans="1:17" ht="37.5" customHeight="1" x14ac:dyDescent="0.15">
      <c r="A2171" s="36">
        <v>0</v>
      </c>
      <c r="B2171" s="31">
        <f t="shared" si="33"/>
        <v>0</v>
      </c>
      <c r="C2171" s="38" t="s">
        <v>14185</v>
      </c>
      <c r="D2171" s="38" t="s">
        <v>14045</v>
      </c>
      <c r="E2171" s="36">
        <v>2025</v>
      </c>
      <c r="F2171" s="36">
        <v>124</v>
      </c>
      <c r="G2171" s="40" t="s">
        <v>36</v>
      </c>
      <c r="H2171" s="43">
        <v>543.4</v>
      </c>
      <c r="I2171" s="40" t="s">
        <v>37</v>
      </c>
      <c r="J2171" s="40" t="s">
        <v>12907</v>
      </c>
      <c r="K2171" s="40" t="s">
        <v>13681</v>
      </c>
      <c r="L2171" s="40" t="s">
        <v>14186</v>
      </c>
      <c r="M2171" s="40" t="s">
        <v>3832</v>
      </c>
      <c r="N2171" s="46" t="s">
        <v>14187</v>
      </c>
      <c r="O2171" s="49" t="s">
        <v>14188</v>
      </c>
      <c r="P2171" s="51">
        <v>73446500</v>
      </c>
      <c r="Q2171" s="42" t="s">
        <v>14189</v>
      </c>
    </row>
    <row r="2172" spans="1:17" ht="37.5" customHeight="1" x14ac:dyDescent="0.15">
      <c r="A2172" s="36">
        <v>0</v>
      </c>
      <c r="B2172" s="31">
        <f t="shared" si="33"/>
        <v>0</v>
      </c>
      <c r="C2172" s="38" t="s">
        <v>14190</v>
      </c>
      <c r="D2172" s="38" t="s">
        <v>12949</v>
      </c>
      <c r="E2172" s="36">
        <v>2025</v>
      </c>
      <c r="F2172" s="36">
        <v>100</v>
      </c>
      <c r="G2172" s="40" t="s">
        <v>36</v>
      </c>
      <c r="H2172" s="43">
        <v>950.4</v>
      </c>
      <c r="I2172" s="40" t="s">
        <v>37</v>
      </c>
      <c r="J2172" s="40" t="s">
        <v>12907</v>
      </c>
      <c r="K2172" s="40" t="s">
        <v>13968</v>
      </c>
      <c r="L2172" s="40" t="s">
        <v>14191</v>
      </c>
      <c r="M2172" s="40" t="s">
        <v>3832</v>
      </c>
      <c r="N2172" s="46" t="s">
        <v>14192</v>
      </c>
      <c r="O2172" s="49" t="s">
        <v>14193</v>
      </c>
      <c r="P2172" s="51">
        <v>73454030</v>
      </c>
      <c r="Q2172" s="42" t="s">
        <v>14194</v>
      </c>
    </row>
    <row r="2173" spans="1:17" ht="37.5" customHeight="1" x14ac:dyDescent="0.15">
      <c r="A2173" s="36">
        <v>0</v>
      </c>
      <c r="B2173" s="31">
        <f t="shared" si="33"/>
        <v>0</v>
      </c>
      <c r="C2173" s="38" t="s">
        <v>14195</v>
      </c>
      <c r="D2173" s="38" t="s">
        <v>14119</v>
      </c>
      <c r="E2173" s="36">
        <v>2025</v>
      </c>
      <c r="F2173" s="36">
        <v>64</v>
      </c>
      <c r="G2173" s="40" t="s">
        <v>36</v>
      </c>
      <c r="H2173" s="43">
        <v>816.2</v>
      </c>
      <c r="I2173" s="40" t="s">
        <v>37</v>
      </c>
      <c r="J2173" s="40" t="s">
        <v>12907</v>
      </c>
      <c r="K2173" s="40" t="s">
        <v>12957</v>
      </c>
      <c r="L2173" s="40" t="s">
        <v>14196</v>
      </c>
      <c r="M2173" s="40" t="s">
        <v>3832</v>
      </c>
      <c r="N2173" s="46" t="s">
        <v>14197</v>
      </c>
      <c r="O2173" s="49" t="s">
        <v>14198</v>
      </c>
      <c r="P2173" s="51">
        <v>73445728</v>
      </c>
      <c r="Q2173" s="42" t="s">
        <v>14199</v>
      </c>
    </row>
    <row r="2174" spans="1:17" ht="37.5" customHeight="1" x14ac:dyDescent="0.15">
      <c r="A2174" s="36">
        <v>0</v>
      </c>
      <c r="B2174" s="31">
        <f t="shared" si="33"/>
        <v>0</v>
      </c>
      <c r="C2174" s="38" t="s">
        <v>14200</v>
      </c>
      <c r="D2174" s="38" t="s">
        <v>13750</v>
      </c>
      <c r="E2174" s="36">
        <v>2025</v>
      </c>
      <c r="F2174" s="36">
        <v>40</v>
      </c>
      <c r="G2174" s="40" t="s">
        <v>36</v>
      </c>
      <c r="H2174" s="43">
        <v>537.9</v>
      </c>
      <c r="I2174" s="40" t="s">
        <v>37</v>
      </c>
      <c r="J2174" s="40" t="s">
        <v>12907</v>
      </c>
      <c r="K2174" s="40" t="s">
        <v>14201</v>
      </c>
      <c r="L2174" s="40" t="s">
        <v>13622</v>
      </c>
      <c r="M2174" s="40" t="s">
        <v>3832</v>
      </c>
      <c r="N2174" s="46" t="s">
        <v>14202</v>
      </c>
      <c r="O2174" s="49" t="s">
        <v>14203</v>
      </c>
      <c r="P2174" s="51">
        <v>73447028</v>
      </c>
      <c r="Q2174" s="42" t="s">
        <v>14204</v>
      </c>
    </row>
    <row r="2175" spans="1:17" ht="37.5" customHeight="1" x14ac:dyDescent="0.15">
      <c r="A2175" s="36">
        <v>0</v>
      </c>
      <c r="B2175" s="31">
        <f t="shared" si="33"/>
        <v>0</v>
      </c>
      <c r="C2175" s="38" t="s">
        <v>14205</v>
      </c>
      <c r="D2175" s="38" t="s">
        <v>14206</v>
      </c>
      <c r="E2175" s="36">
        <v>2025</v>
      </c>
      <c r="F2175" s="36">
        <v>40</v>
      </c>
      <c r="G2175" s="40" t="s">
        <v>36</v>
      </c>
      <c r="H2175" s="43">
        <v>684.2</v>
      </c>
      <c r="I2175" s="40" t="s">
        <v>37</v>
      </c>
      <c r="J2175" s="40" t="s">
        <v>12907</v>
      </c>
      <c r="K2175" s="40" t="s">
        <v>14207</v>
      </c>
      <c r="L2175" s="40" t="s">
        <v>14208</v>
      </c>
      <c r="M2175" s="40" t="s">
        <v>3832</v>
      </c>
      <c r="N2175" s="46" t="s">
        <v>14209</v>
      </c>
      <c r="O2175" s="49" t="s">
        <v>14210</v>
      </c>
      <c r="P2175" s="51">
        <v>73445732</v>
      </c>
      <c r="Q2175" s="42" t="s">
        <v>14211</v>
      </c>
    </row>
    <row r="2176" spans="1:17" ht="37.5" customHeight="1" x14ac:dyDescent="0.15">
      <c r="A2176" s="36">
        <v>0</v>
      </c>
      <c r="B2176" s="31">
        <f t="shared" si="33"/>
        <v>0</v>
      </c>
      <c r="C2176" s="38" t="s">
        <v>14212</v>
      </c>
      <c r="D2176" s="38" t="s">
        <v>14206</v>
      </c>
      <c r="E2176" s="36">
        <v>2025</v>
      </c>
      <c r="F2176" s="36">
        <v>56</v>
      </c>
      <c r="G2176" s="40" t="s">
        <v>36</v>
      </c>
      <c r="H2176" s="43">
        <v>767.8</v>
      </c>
      <c r="I2176" s="40" t="s">
        <v>37</v>
      </c>
      <c r="J2176" s="40" t="s">
        <v>12907</v>
      </c>
      <c r="K2176" s="40" t="s">
        <v>14213</v>
      </c>
      <c r="L2176" s="40" t="s">
        <v>14214</v>
      </c>
      <c r="M2176" s="40" t="s">
        <v>3832</v>
      </c>
      <c r="N2176" s="46" t="s">
        <v>14215</v>
      </c>
      <c r="O2176" s="49" t="s">
        <v>14216</v>
      </c>
      <c r="P2176" s="51">
        <v>73445734</v>
      </c>
      <c r="Q2176" s="42" t="s">
        <v>14217</v>
      </c>
    </row>
    <row r="2177" spans="1:17" ht="37.5" customHeight="1" x14ac:dyDescent="0.15">
      <c r="A2177" s="36">
        <v>0</v>
      </c>
      <c r="B2177" s="31">
        <f t="shared" si="33"/>
        <v>0</v>
      </c>
      <c r="C2177" s="38" t="s">
        <v>14218</v>
      </c>
      <c r="D2177" s="38" t="s">
        <v>14219</v>
      </c>
      <c r="E2177" s="36">
        <v>2025</v>
      </c>
      <c r="F2177" s="36">
        <v>72</v>
      </c>
      <c r="G2177" s="40" t="s">
        <v>36</v>
      </c>
      <c r="H2177" s="43">
        <v>779.9</v>
      </c>
      <c r="I2177" s="40" t="s">
        <v>37</v>
      </c>
      <c r="J2177" s="40" t="s">
        <v>12907</v>
      </c>
      <c r="K2177" s="40" t="s">
        <v>12957</v>
      </c>
      <c r="L2177" s="40" t="s">
        <v>13405</v>
      </c>
      <c r="M2177" s="40" t="s">
        <v>3832</v>
      </c>
      <c r="N2177" s="46" t="s">
        <v>14220</v>
      </c>
      <c r="O2177" s="49" t="s">
        <v>14221</v>
      </c>
      <c r="P2177" s="51">
        <v>73445735</v>
      </c>
      <c r="Q2177" s="42" t="s">
        <v>14217</v>
      </c>
    </row>
    <row r="2178" spans="1:17" ht="37.5" customHeight="1" x14ac:dyDescent="0.15">
      <c r="A2178" s="36">
        <v>0</v>
      </c>
      <c r="B2178" s="31">
        <f t="shared" si="33"/>
        <v>0</v>
      </c>
      <c r="C2178" s="38" t="s">
        <v>14222</v>
      </c>
      <c r="D2178" s="38" t="s">
        <v>13276</v>
      </c>
      <c r="E2178" s="36">
        <v>2025</v>
      </c>
      <c r="F2178" s="36">
        <v>60</v>
      </c>
      <c r="G2178" s="40" t="s">
        <v>36</v>
      </c>
      <c r="H2178" s="43">
        <v>536.79999999999995</v>
      </c>
      <c r="I2178" s="40" t="s">
        <v>37</v>
      </c>
      <c r="J2178" s="40" t="s">
        <v>12907</v>
      </c>
      <c r="K2178" s="40" t="s">
        <v>12957</v>
      </c>
      <c r="L2178" s="40" t="s">
        <v>12964</v>
      </c>
      <c r="M2178" s="40" t="s">
        <v>3832</v>
      </c>
      <c r="N2178" s="46" t="s">
        <v>14223</v>
      </c>
      <c r="O2178" s="49" t="s">
        <v>14224</v>
      </c>
      <c r="P2178" s="51">
        <v>73445326</v>
      </c>
      <c r="Q2178" s="42" t="s">
        <v>14225</v>
      </c>
    </row>
    <row r="2179" spans="1:17" ht="37.5" customHeight="1" x14ac:dyDescent="0.15">
      <c r="A2179" s="36">
        <v>0</v>
      </c>
      <c r="B2179" s="31">
        <f t="shared" si="33"/>
        <v>0</v>
      </c>
      <c r="C2179" s="38" t="s">
        <v>14226</v>
      </c>
      <c r="D2179" s="38" t="s">
        <v>13276</v>
      </c>
      <c r="E2179" s="36">
        <v>2025</v>
      </c>
      <c r="F2179" s="36">
        <v>68</v>
      </c>
      <c r="G2179" s="40" t="s">
        <v>36</v>
      </c>
      <c r="H2179" s="43">
        <v>842.6</v>
      </c>
      <c r="I2179" s="40" t="s">
        <v>37</v>
      </c>
      <c r="J2179" s="40" t="s">
        <v>12907</v>
      </c>
      <c r="K2179" s="40" t="s">
        <v>12957</v>
      </c>
      <c r="L2179" s="40" t="s">
        <v>14227</v>
      </c>
      <c r="M2179" s="40" t="s">
        <v>3832</v>
      </c>
      <c r="N2179" s="46" t="s">
        <v>14228</v>
      </c>
      <c r="O2179" s="49" t="s">
        <v>14229</v>
      </c>
      <c r="P2179" s="51">
        <v>73445736</v>
      </c>
      <c r="Q2179" s="42" t="s">
        <v>14230</v>
      </c>
    </row>
    <row r="2180" spans="1:17" ht="37.5" customHeight="1" x14ac:dyDescent="0.15">
      <c r="A2180" s="36">
        <v>0</v>
      </c>
      <c r="B2180" s="31">
        <f t="shared" si="33"/>
        <v>0</v>
      </c>
      <c r="C2180" s="38" t="s">
        <v>14231</v>
      </c>
      <c r="D2180" s="38" t="s">
        <v>13276</v>
      </c>
      <c r="E2180" s="36">
        <v>2025</v>
      </c>
      <c r="F2180" s="36">
        <v>92</v>
      </c>
      <c r="G2180" s="40" t="s">
        <v>36</v>
      </c>
      <c r="H2180" s="43">
        <v>863.5</v>
      </c>
      <c r="I2180" s="40" t="s">
        <v>37</v>
      </c>
      <c r="J2180" s="40" t="s">
        <v>12907</v>
      </c>
      <c r="K2180" s="40" t="s">
        <v>12957</v>
      </c>
      <c r="L2180" s="40" t="s">
        <v>13627</v>
      </c>
      <c r="M2180" s="40" t="s">
        <v>3832</v>
      </c>
      <c r="N2180" s="46" t="s">
        <v>14232</v>
      </c>
      <c r="O2180" s="49" t="s">
        <v>14233</v>
      </c>
      <c r="P2180" s="51">
        <v>73445327</v>
      </c>
      <c r="Q2180" s="42" t="s">
        <v>14234</v>
      </c>
    </row>
    <row r="2181" spans="1:17" ht="37.5" customHeight="1" x14ac:dyDescent="0.15">
      <c r="A2181" s="36">
        <v>0</v>
      </c>
      <c r="B2181" s="31">
        <f t="shared" si="33"/>
        <v>0</v>
      </c>
      <c r="C2181" s="38" t="s">
        <v>14235</v>
      </c>
      <c r="D2181" s="38" t="s">
        <v>13276</v>
      </c>
      <c r="E2181" s="36">
        <v>2025</v>
      </c>
      <c r="F2181" s="36">
        <v>260</v>
      </c>
      <c r="G2181" s="40" t="s">
        <v>36</v>
      </c>
      <c r="H2181" s="43">
        <v>445.5</v>
      </c>
      <c r="I2181" s="40" t="s">
        <v>37</v>
      </c>
      <c r="J2181" s="40" t="s">
        <v>12907</v>
      </c>
      <c r="K2181" s="40" t="s">
        <v>12957</v>
      </c>
      <c r="L2181" s="40" t="s">
        <v>12964</v>
      </c>
      <c r="M2181" s="40" t="s">
        <v>3832</v>
      </c>
      <c r="N2181" s="46" t="s">
        <v>14236</v>
      </c>
      <c r="O2181" s="49" t="s">
        <v>14237</v>
      </c>
      <c r="P2181" s="51">
        <v>73445328</v>
      </c>
      <c r="Q2181" s="42" t="s">
        <v>14238</v>
      </c>
    </row>
    <row r="2182" spans="1:17" ht="37.5" customHeight="1" x14ac:dyDescent="0.15">
      <c r="A2182" s="36">
        <v>0</v>
      </c>
      <c r="B2182" s="31">
        <f t="shared" si="33"/>
        <v>0</v>
      </c>
      <c r="C2182" s="38" t="s">
        <v>14239</v>
      </c>
      <c r="D2182" s="38" t="s">
        <v>13276</v>
      </c>
      <c r="E2182" s="36">
        <v>2024</v>
      </c>
      <c r="F2182" s="36">
        <v>64</v>
      </c>
      <c r="G2182" s="40" t="s">
        <v>36</v>
      </c>
      <c r="H2182" s="43">
        <v>608.29999999999995</v>
      </c>
      <c r="I2182" s="40" t="s">
        <v>37</v>
      </c>
      <c r="J2182" s="40" t="s">
        <v>12907</v>
      </c>
      <c r="K2182" s="40" t="s">
        <v>14240</v>
      </c>
      <c r="L2182" s="40" t="s">
        <v>14241</v>
      </c>
      <c r="M2182" s="40" t="s">
        <v>3832</v>
      </c>
      <c r="N2182" s="46" t="s">
        <v>14242</v>
      </c>
      <c r="O2182" s="49" t="s">
        <v>14243</v>
      </c>
      <c r="P2182" s="51">
        <v>73363352</v>
      </c>
      <c r="Q2182" s="42" t="s">
        <v>14244</v>
      </c>
    </row>
    <row r="2183" spans="1:17" ht="37.5" customHeight="1" x14ac:dyDescent="0.15">
      <c r="A2183" s="36">
        <v>0</v>
      </c>
      <c r="B2183" s="31">
        <f t="shared" si="33"/>
        <v>0</v>
      </c>
      <c r="C2183" s="38" t="s">
        <v>14245</v>
      </c>
      <c r="D2183" s="38" t="s">
        <v>13276</v>
      </c>
      <c r="E2183" s="36">
        <v>2025</v>
      </c>
      <c r="F2183" s="36">
        <v>88</v>
      </c>
      <c r="G2183" s="40" t="s">
        <v>36</v>
      </c>
      <c r="H2183" s="43">
        <v>727.1</v>
      </c>
      <c r="I2183" s="40" t="s">
        <v>37</v>
      </c>
      <c r="J2183" s="40" t="s">
        <v>12907</v>
      </c>
      <c r="K2183" s="40" t="s">
        <v>12957</v>
      </c>
      <c r="L2183" s="40" t="s">
        <v>12964</v>
      </c>
      <c r="M2183" s="40" t="s">
        <v>3832</v>
      </c>
      <c r="N2183" s="46" t="s">
        <v>14246</v>
      </c>
      <c r="O2183" s="49" t="s">
        <v>14247</v>
      </c>
      <c r="P2183" s="51">
        <v>73445295</v>
      </c>
      <c r="Q2183" s="42" t="s">
        <v>14248</v>
      </c>
    </row>
    <row r="2184" spans="1:17" ht="37.5" customHeight="1" x14ac:dyDescent="0.15">
      <c r="A2184" s="36">
        <v>0</v>
      </c>
      <c r="B2184" s="31">
        <f t="shared" si="33"/>
        <v>0</v>
      </c>
      <c r="C2184" s="38" t="s">
        <v>14249</v>
      </c>
      <c r="D2184" s="38" t="s">
        <v>13276</v>
      </c>
      <c r="E2184" s="36">
        <v>2025</v>
      </c>
      <c r="F2184" s="36">
        <v>80</v>
      </c>
      <c r="G2184" s="40" t="s">
        <v>36</v>
      </c>
      <c r="H2184" s="43">
        <v>763.4</v>
      </c>
      <c r="I2184" s="40" t="s">
        <v>37</v>
      </c>
      <c r="J2184" s="40" t="s">
        <v>12907</v>
      </c>
      <c r="K2184" s="40" t="s">
        <v>12957</v>
      </c>
      <c r="L2184" s="40" t="s">
        <v>13627</v>
      </c>
      <c r="M2184" s="40" t="s">
        <v>3832</v>
      </c>
      <c r="N2184" s="46" t="s">
        <v>14250</v>
      </c>
      <c r="O2184" s="49" t="s">
        <v>14251</v>
      </c>
      <c r="P2184" s="51">
        <v>73445296</v>
      </c>
      <c r="Q2184" s="42" t="s">
        <v>14252</v>
      </c>
    </row>
    <row r="2185" spans="1:17" ht="37.5" customHeight="1" x14ac:dyDescent="0.15">
      <c r="A2185" s="36">
        <v>0</v>
      </c>
      <c r="B2185" s="31">
        <f t="shared" ref="B2185:B2248" si="34">A2185*H2185</f>
        <v>0</v>
      </c>
      <c r="C2185" s="38" t="s">
        <v>14253</v>
      </c>
      <c r="D2185" s="38" t="s">
        <v>13276</v>
      </c>
      <c r="E2185" s="36">
        <v>2025</v>
      </c>
      <c r="F2185" s="36">
        <v>60</v>
      </c>
      <c r="G2185" s="40" t="s">
        <v>36</v>
      </c>
      <c r="H2185" s="43">
        <v>662.2</v>
      </c>
      <c r="I2185" s="40" t="s">
        <v>37</v>
      </c>
      <c r="J2185" s="40" t="s">
        <v>12907</v>
      </c>
      <c r="K2185" s="40" t="s">
        <v>12957</v>
      </c>
      <c r="L2185" s="40" t="s">
        <v>14227</v>
      </c>
      <c r="M2185" s="40" t="s">
        <v>3832</v>
      </c>
      <c r="N2185" s="46" t="s">
        <v>14254</v>
      </c>
      <c r="O2185" s="49" t="s">
        <v>14255</v>
      </c>
      <c r="P2185" s="51">
        <v>73445737</v>
      </c>
      <c r="Q2185" s="42" t="s">
        <v>14256</v>
      </c>
    </row>
    <row r="2186" spans="1:17" ht="37.5" customHeight="1" x14ac:dyDescent="0.15">
      <c r="A2186" s="36">
        <v>0</v>
      </c>
      <c r="B2186" s="31">
        <f t="shared" si="34"/>
        <v>0</v>
      </c>
      <c r="C2186" s="38" t="s">
        <v>14257</v>
      </c>
      <c r="D2186" s="38" t="s">
        <v>13276</v>
      </c>
      <c r="E2186" s="36">
        <v>2025</v>
      </c>
      <c r="F2186" s="36">
        <v>48</v>
      </c>
      <c r="G2186" s="40" t="s">
        <v>36</v>
      </c>
      <c r="H2186" s="43">
        <v>551.1</v>
      </c>
      <c r="I2186" s="40" t="s">
        <v>37</v>
      </c>
      <c r="J2186" s="40" t="s">
        <v>12907</v>
      </c>
      <c r="K2186" s="40" t="s">
        <v>12957</v>
      </c>
      <c r="L2186" s="40" t="s">
        <v>12964</v>
      </c>
      <c r="M2186" s="40" t="s">
        <v>3832</v>
      </c>
      <c r="N2186" s="46" t="s">
        <v>14258</v>
      </c>
      <c r="O2186" s="49" t="s">
        <v>14259</v>
      </c>
      <c r="P2186" s="51">
        <v>73445332</v>
      </c>
      <c r="Q2186" s="42" t="s">
        <v>14260</v>
      </c>
    </row>
    <row r="2187" spans="1:17" ht="37.5" customHeight="1" x14ac:dyDescent="0.15">
      <c r="A2187" s="36">
        <v>0</v>
      </c>
      <c r="B2187" s="31">
        <f t="shared" si="34"/>
        <v>0</v>
      </c>
      <c r="C2187" s="38" t="s">
        <v>14261</v>
      </c>
      <c r="D2187" s="38" t="s">
        <v>14262</v>
      </c>
      <c r="E2187" s="36">
        <v>2025</v>
      </c>
      <c r="F2187" s="36">
        <v>52</v>
      </c>
      <c r="G2187" s="40" t="s">
        <v>36</v>
      </c>
      <c r="H2187" s="43">
        <v>745.8</v>
      </c>
      <c r="I2187" s="40" t="s">
        <v>37</v>
      </c>
      <c r="J2187" s="40" t="s">
        <v>12907</v>
      </c>
      <c r="K2187" s="40" t="s">
        <v>14087</v>
      </c>
      <c r="L2187" s="40" t="s">
        <v>14263</v>
      </c>
      <c r="M2187" s="40" t="s">
        <v>3832</v>
      </c>
      <c r="N2187" s="46" t="s">
        <v>14264</v>
      </c>
      <c r="O2187" s="49" t="s">
        <v>14265</v>
      </c>
      <c r="P2187" s="51">
        <v>73445739</v>
      </c>
      <c r="Q2187" s="42" t="s">
        <v>14266</v>
      </c>
    </row>
    <row r="2188" spans="1:17" ht="37.5" customHeight="1" x14ac:dyDescent="0.15">
      <c r="A2188" s="36">
        <v>0</v>
      </c>
      <c r="B2188" s="31">
        <f t="shared" si="34"/>
        <v>0</v>
      </c>
      <c r="C2188" s="38" t="s">
        <v>14267</v>
      </c>
      <c r="D2188" s="38" t="s">
        <v>14268</v>
      </c>
      <c r="E2188" s="36">
        <v>2025</v>
      </c>
      <c r="F2188" s="36">
        <v>44</v>
      </c>
      <c r="G2188" s="40" t="s">
        <v>36</v>
      </c>
      <c r="H2188" s="43">
        <v>550</v>
      </c>
      <c r="I2188" s="40" t="s">
        <v>37</v>
      </c>
      <c r="J2188" s="40" t="s">
        <v>12907</v>
      </c>
      <c r="K2188" s="40" t="s">
        <v>14269</v>
      </c>
      <c r="L2188" s="40" t="s">
        <v>14270</v>
      </c>
      <c r="M2188" s="40" t="s">
        <v>3832</v>
      </c>
      <c r="N2188" s="46" t="s">
        <v>14271</v>
      </c>
      <c r="O2188" s="49" t="s">
        <v>14272</v>
      </c>
      <c r="P2188" s="51">
        <v>73417211</v>
      </c>
      <c r="Q2188" s="42" t="s">
        <v>14273</v>
      </c>
    </row>
    <row r="2189" spans="1:17" ht="37.5" customHeight="1" x14ac:dyDescent="0.15">
      <c r="A2189" s="36">
        <v>0</v>
      </c>
      <c r="B2189" s="31">
        <f t="shared" si="34"/>
        <v>0</v>
      </c>
      <c r="C2189" s="38" t="s">
        <v>14274</v>
      </c>
      <c r="D2189" s="38" t="s">
        <v>14275</v>
      </c>
      <c r="E2189" s="36">
        <v>2025</v>
      </c>
      <c r="F2189" s="36">
        <v>64</v>
      </c>
      <c r="G2189" s="40" t="s">
        <v>36</v>
      </c>
      <c r="H2189" s="43">
        <v>667.7</v>
      </c>
      <c r="I2189" s="40" t="s">
        <v>37</v>
      </c>
      <c r="J2189" s="40" t="s">
        <v>12907</v>
      </c>
      <c r="K2189" s="40" t="s">
        <v>12957</v>
      </c>
      <c r="L2189" s="40" t="s">
        <v>13627</v>
      </c>
      <c r="M2189" s="40" t="s">
        <v>3832</v>
      </c>
      <c r="N2189" s="46" t="s">
        <v>14276</v>
      </c>
      <c r="O2189" s="49" t="s">
        <v>14277</v>
      </c>
      <c r="P2189" s="51">
        <v>73446741</v>
      </c>
      <c r="Q2189" s="42" t="s">
        <v>14278</v>
      </c>
    </row>
    <row r="2190" spans="1:17" ht="37.5" customHeight="1" x14ac:dyDescent="0.15">
      <c r="A2190" s="36">
        <v>0</v>
      </c>
      <c r="B2190" s="31">
        <f t="shared" si="34"/>
        <v>0</v>
      </c>
      <c r="C2190" s="38" t="s">
        <v>14279</v>
      </c>
      <c r="D2190" s="38" t="s">
        <v>14280</v>
      </c>
      <c r="E2190" s="36">
        <v>2024</v>
      </c>
      <c r="F2190" s="36">
        <v>88</v>
      </c>
      <c r="G2190" s="40" t="s">
        <v>36</v>
      </c>
      <c r="H2190" s="43">
        <v>777.7</v>
      </c>
      <c r="I2190" s="40" t="s">
        <v>37</v>
      </c>
      <c r="J2190" s="40" t="s">
        <v>12907</v>
      </c>
      <c r="K2190" s="40" t="s">
        <v>14281</v>
      </c>
      <c r="L2190" s="40" t="s">
        <v>14282</v>
      </c>
      <c r="M2190" s="40" t="s">
        <v>3832</v>
      </c>
      <c r="N2190" s="46" t="s">
        <v>14283</v>
      </c>
      <c r="O2190" s="49" t="s">
        <v>14284</v>
      </c>
      <c r="P2190" s="51">
        <v>73363326</v>
      </c>
      <c r="Q2190" s="42" t="s">
        <v>14285</v>
      </c>
    </row>
    <row r="2191" spans="1:17" ht="37.5" customHeight="1" x14ac:dyDescent="0.15">
      <c r="A2191" s="36">
        <v>0</v>
      </c>
      <c r="B2191" s="31">
        <f t="shared" si="34"/>
        <v>0</v>
      </c>
      <c r="C2191" s="38" t="s">
        <v>14286</v>
      </c>
      <c r="D2191" s="38" t="s">
        <v>14275</v>
      </c>
      <c r="E2191" s="36">
        <v>2025</v>
      </c>
      <c r="F2191" s="36">
        <v>92</v>
      </c>
      <c r="G2191" s="40" t="s">
        <v>36</v>
      </c>
      <c r="H2191" s="43">
        <v>975.7</v>
      </c>
      <c r="I2191" s="40" t="s">
        <v>37</v>
      </c>
      <c r="J2191" s="40" t="s">
        <v>12907</v>
      </c>
      <c r="K2191" s="40" t="s">
        <v>12957</v>
      </c>
      <c r="L2191" s="40" t="s">
        <v>12964</v>
      </c>
      <c r="M2191" s="40" t="s">
        <v>3832</v>
      </c>
      <c r="N2191" s="46" t="s">
        <v>14287</v>
      </c>
      <c r="O2191" s="49" t="s">
        <v>14288</v>
      </c>
      <c r="P2191" s="51">
        <v>73445726</v>
      </c>
      <c r="Q2191" s="42" t="s">
        <v>14289</v>
      </c>
    </row>
    <row r="2192" spans="1:17" ht="37.5" customHeight="1" x14ac:dyDescent="0.15">
      <c r="A2192" s="36">
        <v>0</v>
      </c>
      <c r="B2192" s="31">
        <f t="shared" si="34"/>
        <v>0</v>
      </c>
      <c r="C2192" s="38" t="s">
        <v>14290</v>
      </c>
      <c r="D2192" s="38" t="s">
        <v>14291</v>
      </c>
      <c r="E2192" s="36">
        <v>2025</v>
      </c>
      <c r="F2192" s="36">
        <v>164</v>
      </c>
      <c r="G2192" s="40" t="s">
        <v>36</v>
      </c>
      <c r="H2192" s="43">
        <v>1080.2</v>
      </c>
      <c r="I2192" s="40" t="s">
        <v>37</v>
      </c>
      <c r="J2192" s="40" t="s">
        <v>12907</v>
      </c>
      <c r="K2192" s="40" t="s">
        <v>12957</v>
      </c>
      <c r="L2192" s="40" t="s">
        <v>13763</v>
      </c>
      <c r="M2192" s="40" t="s">
        <v>3832</v>
      </c>
      <c r="N2192" s="46" t="s">
        <v>14292</v>
      </c>
      <c r="O2192" s="49" t="s">
        <v>14293</v>
      </c>
      <c r="P2192" s="51">
        <v>73445740</v>
      </c>
      <c r="Q2192" s="42" t="s">
        <v>14294</v>
      </c>
    </row>
    <row r="2193" spans="1:17" ht="37.5" customHeight="1" x14ac:dyDescent="0.15">
      <c r="A2193" s="36">
        <v>0</v>
      </c>
      <c r="B2193" s="31">
        <f t="shared" si="34"/>
        <v>0</v>
      </c>
      <c r="C2193" s="38" t="s">
        <v>14295</v>
      </c>
      <c r="D2193" s="38" t="s">
        <v>13782</v>
      </c>
      <c r="E2193" s="36">
        <v>2024</v>
      </c>
      <c r="F2193" s="36">
        <v>328</v>
      </c>
      <c r="G2193" s="40" t="s">
        <v>36</v>
      </c>
      <c r="H2193" s="43">
        <v>1735.8</v>
      </c>
      <c r="I2193" s="40" t="s">
        <v>37</v>
      </c>
      <c r="J2193" s="40" t="s">
        <v>12907</v>
      </c>
      <c r="K2193" s="40" t="s">
        <v>12957</v>
      </c>
      <c r="L2193" s="40" t="s">
        <v>14296</v>
      </c>
      <c r="M2193" s="40" t="s">
        <v>3832</v>
      </c>
      <c r="N2193" s="46" t="s">
        <v>14297</v>
      </c>
      <c r="O2193" s="49" t="s">
        <v>14298</v>
      </c>
      <c r="P2193" s="51">
        <v>73381381</v>
      </c>
      <c r="Q2193" s="42" t="s">
        <v>14299</v>
      </c>
    </row>
    <row r="2194" spans="1:17" ht="37.5" customHeight="1" x14ac:dyDescent="0.15">
      <c r="A2194" s="36">
        <v>0</v>
      </c>
      <c r="B2194" s="31">
        <f t="shared" si="34"/>
        <v>0</v>
      </c>
      <c r="C2194" s="38" t="s">
        <v>14300</v>
      </c>
      <c r="D2194" s="38" t="s">
        <v>13276</v>
      </c>
      <c r="E2194" s="36">
        <v>2025</v>
      </c>
      <c r="F2194" s="36">
        <v>712</v>
      </c>
      <c r="G2194" s="40" t="s">
        <v>36</v>
      </c>
      <c r="H2194" s="43">
        <v>4675</v>
      </c>
      <c r="I2194" s="40" t="s">
        <v>37</v>
      </c>
      <c r="J2194" s="40" t="s">
        <v>12907</v>
      </c>
      <c r="K2194" s="40" t="s">
        <v>13159</v>
      </c>
      <c r="L2194" s="40" t="s">
        <v>14301</v>
      </c>
      <c r="M2194" s="40" t="s">
        <v>3832</v>
      </c>
      <c r="N2194" s="46" t="s">
        <v>14302</v>
      </c>
      <c r="O2194" s="49" t="s">
        <v>14303</v>
      </c>
      <c r="P2194" s="51">
        <v>73445743</v>
      </c>
      <c r="Q2194" s="42" t="s">
        <v>14304</v>
      </c>
    </row>
    <row r="2195" spans="1:17" ht="37.5" customHeight="1" x14ac:dyDescent="0.15">
      <c r="A2195" s="36">
        <v>0</v>
      </c>
      <c r="B2195" s="31">
        <f t="shared" si="34"/>
        <v>0</v>
      </c>
      <c r="C2195" s="38" t="s">
        <v>14305</v>
      </c>
      <c r="D2195" s="38" t="s">
        <v>13782</v>
      </c>
      <c r="E2195" s="36">
        <v>2025</v>
      </c>
      <c r="F2195" s="36">
        <v>272</v>
      </c>
      <c r="G2195" s="40" t="s">
        <v>36</v>
      </c>
      <c r="H2195" s="43">
        <v>1525.7</v>
      </c>
      <c r="I2195" s="40" t="s">
        <v>37</v>
      </c>
      <c r="J2195" s="40" t="s">
        <v>12907</v>
      </c>
      <c r="K2195" s="40" t="s">
        <v>12957</v>
      </c>
      <c r="L2195" s="40" t="s">
        <v>13627</v>
      </c>
      <c r="M2195" s="40" t="s">
        <v>3832</v>
      </c>
      <c r="N2195" s="46" t="s">
        <v>14306</v>
      </c>
      <c r="O2195" s="49" t="s">
        <v>14307</v>
      </c>
      <c r="P2195" s="51">
        <v>73445334</v>
      </c>
      <c r="Q2195" s="42" t="s">
        <v>14308</v>
      </c>
    </row>
    <row r="2196" spans="1:17" ht="37.5" customHeight="1" x14ac:dyDescent="0.15">
      <c r="A2196" s="36">
        <v>0</v>
      </c>
      <c r="B2196" s="31">
        <f t="shared" si="34"/>
        <v>0</v>
      </c>
      <c r="C2196" s="38" t="s">
        <v>14309</v>
      </c>
      <c r="D2196" s="38" t="s">
        <v>13782</v>
      </c>
      <c r="E2196" s="36">
        <v>2024</v>
      </c>
      <c r="F2196" s="36">
        <v>272</v>
      </c>
      <c r="G2196" s="40" t="s">
        <v>36</v>
      </c>
      <c r="H2196" s="43">
        <v>1439.9</v>
      </c>
      <c r="I2196" s="40" t="s">
        <v>37</v>
      </c>
      <c r="J2196" s="40" t="s">
        <v>12907</v>
      </c>
      <c r="K2196" s="40" t="s">
        <v>14310</v>
      </c>
      <c r="L2196" s="40" t="s">
        <v>14311</v>
      </c>
      <c r="M2196" s="40" t="s">
        <v>3832</v>
      </c>
      <c r="N2196" s="46" t="s">
        <v>14312</v>
      </c>
      <c r="O2196" s="49" t="s">
        <v>14313</v>
      </c>
      <c r="P2196" s="51">
        <v>73363339</v>
      </c>
      <c r="Q2196" s="42" t="s">
        <v>14314</v>
      </c>
    </row>
    <row r="2197" spans="1:17" ht="37.5" customHeight="1" x14ac:dyDescent="0.15">
      <c r="A2197" s="36">
        <v>0</v>
      </c>
      <c r="B2197" s="31">
        <f t="shared" si="34"/>
        <v>0</v>
      </c>
      <c r="C2197" s="38" t="s">
        <v>14315</v>
      </c>
      <c r="D2197" s="38" t="s">
        <v>14316</v>
      </c>
      <c r="E2197" s="36">
        <v>2025</v>
      </c>
      <c r="F2197" s="36">
        <v>64</v>
      </c>
      <c r="G2197" s="40" t="s">
        <v>36</v>
      </c>
      <c r="H2197" s="43">
        <v>369.6</v>
      </c>
      <c r="I2197" s="40" t="s">
        <v>37</v>
      </c>
      <c r="J2197" s="40" t="s">
        <v>12907</v>
      </c>
      <c r="K2197" s="40" t="s">
        <v>13681</v>
      </c>
      <c r="L2197" s="40" t="s">
        <v>14012</v>
      </c>
      <c r="M2197" s="40" t="s">
        <v>3832</v>
      </c>
      <c r="N2197" s="46" t="s">
        <v>14317</v>
      </c>
      <c r="O2197" s="49" t="s">
        <v>14318</v>
      </c>
      <c r="P2197" s="51">
        <v>73409240</v>
      </c>
      <c r="Q2197" s="42" t="s">
        <v>14319</v>
      </c>
    </row>
    <row r="2198" spans="1:17" ht="37.5" customHeight="1" x14ac:dyDescent="0.15">
      <c r="A2198" s="36">
        <v>0</v>
      </c>
      <c r="B2198" s="31">
        <f t="shared" si="34"/>
        <v>0</v>
      </c>
      <c r="C2198" s="38" t="s">
        <v>14320</v>
      </c>
      <c r="D2198" s="38" t="s">
        <v>14321</v>
      </c>
      <c r="E2198" s="36">
        <v>2025</v>
      </c>
      <c r="F2198" s="36">
        <v>76</v>
      </c>
      <c r="G2198" s="40" t="s">
        <v>36</v>
      </c>
      <c r="H2198" s="43">
        <v>612.70000000000005</v>
      </c>
      <c r="I2198" s="40" t="s">
        <v>37</v>
      </c>
      <c r="J2198" s="40" t="s">
        <v>12907</v>
      </c>
      <c r="K2198" s="40" t="s">
        <v>12957</v>
      </c>
      <c r="L2198" s="40" t="s">
        <v>14322</v>
      </c>
      <c r="M2198" s="40" t="s">
        <v>3832</v>
      </c>
      <c r="N2198" s="46" t="s">
        <v>14323</v>
      </c>
      <c r="O2198" s="49" t="s">
        <v>14324</v>
      </c>
      <c r="P2198" s="51">
        <v>73445335</v>
      </c>
      <c r="Q2198" s="42" t="s">
        <v>14325</v>
      </c>
    </row>
    <row r="2199" spans="1:17" ht="37.5" customHeight="1" x14ac:dyDescent="0.15">
      <c r="A2199" s="36">
        <v>0</v>
      </c>
      <c r="B2199" s="31">
        <f t="shared" si="34"/>
        <v>0</v>
      </c>
      <c r="C2199" s="38" t="s">
        <v>14326</v>
      </c>
      <c r="D2199" s="38" t="s">
        <v>13750</v>
      </c>
      <c r="E2199" s="36">
        <v>2024</v>
      </c>
      <c r="F2199" s="36">
        <v>48</v>
      </c>
      <c r="G2199" s="40" t="s">
        <v>36</v>
      </c>
      <c r="H2199" s="43">
        <v>608.29999999999995</v>
      </c>
      <c r="I2199" s="40" t="s">
        <v>37</v>
      </c>
      <c r="J2199" s="40" t="s">
        <v>12907</v>
      </c>
      <c r="K2199" s="40" t="s">
        <v>12957</v>
      </c>
      <c r="L2199" s="40" t="s">
        <v>13763</v>
      </c>
      <c r="M2199" s="40" t="s">
        <v>3832</v>
      </c>
      <c r="N2199" s="46" t="s">
        <v>14327</v>
      </c>
      <c r="O2199" s="49" t="s">
        <v>14328</v>
      </c>
      <c r="P2199" s="51">
        <v>73392392</v>
      </c>
      <c r="Q2199" s="42" t="s">
        <v>14329</v>
      </c>
    </row>
    <row r="2200" spans="1:17" ht="37.5" customHeight="1" x14ac:dyDescent="0.15">
      <c r="A2200" s="36">
        <v>0</v>
      </c>
      <c r="B2200" s="31">
        <f t="shared" si="34"/>
        <v>0</v>
      </c>
      <c r="C2200" s="38" t="s">
        <v>14330</v>
      </c>
      <c r="D2200" s="38" t="s">
        <v>13621</v>
      </c>
      <c r="E2200" s="36">
        <v>2025</v>
      </c>
      <c r="F2200" s="36">
        <v>48</v>
      </c>
      <c r="G2200" s="40" t="s">
        <v>36</v>
      </c>
      <c r="H2200" s="43">
        <v>724.9</v>
      </c>
      <c r="I2200" s="40" t="s">
        <v>37</v>
      </c>
      <c r="J2200" s="40" t="s">
        <v>12907</v>
      </c>
      <c r="K2200" s="40" t="s">
        <v>12957</v>
      </c>
      <c r="L2200" s="40" t="s">
        <v>14331</v>
      </c>
      <c r="M2200" s="40" t="s">
        <v>3832</v>
      </c>
      <c r="N2200" s="46" t="s">
        <v>14332</v>
      </c>
      <c r="O2200" s="49" t="s">
        <v>14333</v>
      </c>
      <c r="P2200" s="51">
        <v>73445741</v>
      </c>
      <c r="Q2200" s="42" t="s">
        <v>14334</v>
      </c>
    </row>
    <row r="2201" spans="1:17" ht="37.5" customHeight="1" x14ac:dyDescent="0.15">
      <c r="A2201" s="36">
        <v>0</v>
      </c>
      <c r="B2201" s="31">
        <f t="shared" si="34"/>
        <v>0</v>
      </c>
      <c r="C2201" s="38" t="s">
        <v>14335</v>
      </c>
      <c r="D2201" s="38" t="s">
        <v>14336</v>
      </c>
      <c r="E2201" s="36">
        <v>2024</v>
      </c>
      <c r="F2201" s="36">
        <v>40</v>
      </c>
      <c r="G2201" s="40" t="s">
        <v>36</v>
      </c>
      <c r="H2201" s="43">
        <v>557.70000000000005</v>
      </c>
      <c r="I2201" s="40" t="s">
        <v>37</v>
      </c>
      <c r="J2201" s="40" t="s">
        <v>12907</v>
      </c>
      <c r="K2201" s="40" t="s">
        <v>12957</v>
      </c>
      <c r="L2201" s="40" t="s">
        <v>13627</v>
      </c>
      <c r="M2201" s="40" t="s">
        <v>3832</v>
      </c>
      <c r="N2201" s="47" t="s">
        <v>37</v>
      </c>
      <c r="O2201" s="49" t="s">
        <v>14337</v>
      </c>
      <c r="P2201" s="51">
        <v>73390119</v>
      </c>
      <c r="Q2201" s="42" t="s">
        <v>14338</v>
      </c>
    </row>
    <row r="2202" spans="1:17" ht="37.5" customHeight="1" x14ac:dyDescent="0.15">
      <c r="A2202" s="36">
        <v>0</v>
      </c>
      <c r="B2202" s="31">
        <f t="shared" si="34"/>
        <v>0</v>
      </c>
      <c r="C2202" s="38" t="s">
        <v>14339</v>
      </c>
      <c r="D2202" s="38" t="s">
        <v>14340</v>
      </c>
      <c r="E2202" s="36">
        <v>2025</v>
      </c>
      <c r="F2202" s="36">
        <v>112</v>
      </c>
      <c r="G2202" s="40" t="s">
        <v>36</v>
      </c>
      <c r="H2202" s="43">
        <v>565.4</v>
      </c>
      <c r="I2202" s="40" t="s">
        <v>37</v>
      </c>
      <c r="J2202" s="40" t="s">
        <v>12907</v>
      </c>
      <c r="K2202" s="40" t="s">
        <v>13022</v>
      </c>
      <c r="L2202" s="40" t="s">
        <v>14341</v>
      </c>
      <c r="M2202" s="40" t="s">
        <v>3832</v>
      </c>
      <c r="N2202" s="46" t="s">
        <v>14342</v>
      </c>
      <c r="O2202" s="49" t="s">
        <v>14343</v>
      </c>
      <c r="P2202" s="51">
        <v>73445746</v>
      </c>
      <c r="Q2202" s="42" t="s">
        <v>14344</v>
      </c>
    </row>
    <row r="2203" spans="1:17" ht="37.5" customHeight="1" x14ac:dyDescent="0.15">
      <c r="A2203" s="36">
        <v>0</v>
      </c>
      <c r="B2203" s="31">
        <f t="shared" si="34"/>
        <v>0</v>
      </c>
      <c r="C2203" s="38" t="s">
        <v>14345</v>
      </c>
      <c r="D2203" s="38" t="s">
        <v>14346</v>
      </c>
      <c r="E2203" s="36">
        <v>2025</v>
      </c>
      <c r="F2203" s="36">
        <v>240</v>
      </c>
      <c r="G2203" s="40" t="s">
        <v>25</v>
      </c>
      <c r="H2203" s="43">
        <v>1194.5999999999999</v>
      </c>
      <c r="I2203" s="40" t="s">
        <v>37</v>
      </c>
      <c r="J2203" s="40" t="s">
        <v>12907</v>
      </c>
      <c r="K2203" s="40" t="s">
        <v>14347</v>
      </c>
      <c r="L2203" s="40" t="s">
        <v>14348</v>
      </c>
      <c r="M2203" s="40" t="s">
        <v>3832</v>
      </c>
      <c r="N2203" s="46" t="s">
        <v>14349</v>
      </c>
      <c r="O2203" s="49" t="s">
        <v>14350</v>
      </c>
      <c r="P2203" s="51">
        <v>73445747</v>
      </c>
      <c r="Q2203" s="42" t="s">
        <v>14351</v>
      </c>
    </row>
    <row r="2204" spans="1:17" ht="37.5" customHeight="1" x14ac:dyDescent="0.15">
      <c r="A2204" s="36">
        <v>0</v>
      </c>
      <c r="B2204" s="31">
        <f t="shared" si="34"/>
        <v>0</v>
      </c>
      <c r="C2204" s="38" t="s">
        <v>14352</v>
      </c>
      <c r="D2204" s="38" t="s">
        <v>14353</v>
      </c>
      <c r="E2204" s="36">
        <v>2025</v>
      </c>
      <c r="F2204" s="36">
        <v>72</v>
      </c>
      <c r="G2204" s="40" t="s">
        <v>36</v>
      </c>
      <c r="H2204" s="43">
        <v>767.8</v>
      </c>
      <c r="I2204" s="40" t="s">
        <v>37</v>
      </c>
      <c r="J2204" s="40" t="s">
        <v>12907</v>
      </c>
      <c r="K2204" s="40" t="s">
        <v>13022</v>
      </c>
      <c r="L2204" s="40" t="s">
        <v>14354</v>
      </c>
      <c r="M2204" s="40" t="s">
        <v>3832</v>
      </c>
      <c r="N2204" s="46" t="s">
        <v>14355</v>
      </c>
      <c r="O2204" s="49" t="s">
        <v>14356</v>
      </c>
      <c r="P2204" s="51">
        <v>73445748</v>
      </c>
      <c r="Q2204" s="42" t="s">
        <v>14357</v>
      </c>
    </row>
    <row r="2205" spans="1:17" ht="37.5" customHeight="1" x14ac:dyDescent="0.15">
      <c r="A2205" s="36">
        <v>0</v>
      </c>
      <c r="B2205" s="31">
        <f t="shared" si="34"/>
        <v>0</v>
      </c>
      <c r="C2205" s="38" t="s">
        <v>14358</v>
      </c>
      <c r="D2205" s="38" t="s">
        <v>14359</v>
      </c>
      <c r="E2205" s="36">
        <v>2025</v>
      </c>
      <c r="F2205" s="36">
        <v>216</v>
      </c>
      <c r="G2205" s="40" t="s">
        <v>25</v>
      </c>
      <c r="H2205" s="43">
        <v>1002.1</v>
      </c>
      <c r="I2205" s="40" t="s">
        <v>37</v>
      </c>
      <c r="J2205" s="40" t="s">
        <v>12907</v>
      </c>
      <c r="K2205" s="40" t="s">
        <v>13681</v>
      </c>
      <c r="L2205" s="40" t="s">
        <v>14170</v>
      </c>
      <c r="M2205" s="40" t="s">
        <v>3832</v>
      </c>
      <c r="N2205" s="46" t="s">
        <v>14360</v>
      </c>
      <c r="O2205" s="49" t="s">
        <v>14361</v>
      </c>
      <c r="P2205" s="51">
        <v>73445744</v>
      </c>
      <c r="Q2205" s="42" t="s">
        <v>14362</v>
      </c>
    </row>
    <row r="2206" spans="1:17" ht="37.5" customHeight="1" x14ac:dyDescent="0.15">
      <c r="A2206" s="36">
        <v>0</v>
      </c>
      <c r="B2206" s="31">
        <f t="shared" si="34"/>
        <v>0</v>
      </c>
      <c r="C2206" s="38" t="s">
        <v>14363</v>
      </c>
      <c r="D2206" s="38" t="s">
        <v>14364</v>
      </c>
      <c r="E2206" s="36">
        <v>2025</v>
      </c>
      <c r="F2206" s="36">
        <v>320</v>
      </c>
      <c r="G2206" s="40" t="s">
        <v>25</v>
      </c>
      <c r="H2206" s="43">
        <v>1152.8</v>
      </c>
      <c r="I2206" s="40" t="s">
        <v>37</v>
      </c>
      <c r="J2206" s="40" t="s">
        <v>12907</v>
      </c>
      <c r="K2206" s="40" t="s">
        <v>13681</v>
      </c>
      <c r="L2206" s="40" t="s">
        <v>13411</v>
      </c>
      <c r="M2206" s="40" t="s">
        <v>3832</v>
      </c>
      <c r="N2206" s="46" t="s">
        <v>14365</v>
      </c>
      <c r="O2206" s="49" t="s">
        <v>14366</v>
      </c>
      <c r="P2206" s="51">
        <v>73445749</v>
      </c>
      <c r="Q2206" s="42" t="s">
        <v>14367</v>
      </c>
    </row>
    <row r="2207" spans="1:17" ht="37.5" customHeight="1" x14ac:dyDescent="0.15">
      <c r="A2207" s="36">
        <v>0</v>
      </c>
      <c r="B2207" s="31">
        <f t="shared" si="34"/>
        <v>0</v>
      </c>
      <c r="C2207" s="38" t="s">
        <v>14368</v>
      </c>
      <c r="D2207" s="38" t="s">
        <v>12974</v>
      </c>
      <c r="E2207" s="36">
        <v>2025</v>
      </c>
      <c r="F2207" s="36">
        <v>44</v>
      </c>
      <c r="G2207" s="40" t="s">
        <v>36</v>
      </c>
      <c r="H2207" s="43">
        <v>536.79999999999995</v>
      </c>
      <c r="I2207" s="40" t="s">
        <v>37</v>
      </c>
      <c r="J2207" s="40" t="s">
        <v>12907</v>
      </c>
      <c r="K2207" s="40" t="s">
        <v>12957</v>
      </c>
      <c r="L2207" s="40" t="s">
        <v>14137</v>
      </c>
      <c r="M2207" s="40" t="s">
        <v>3832</v>
      </c>
      <c r="N2207" s="46" t="s">
        <v>14369</v>
      </c>
      <c r="O2207" s="49" t="s">
        <v>14370</v>
      </c>
      <c r="P2207" s="51">
        <v>73445329</v>
      </c>
      <c r="Q2207" s="42" t="s">
        <v>14371</v>
      </c>
    </row>
    <row r="2208" spans="1:17" ht="37.5" customHeight="1" x14ac:dyDescent="0.15">
      <c r="A2208" s="36">
        <v>0</v>
      </c>
      <c r="B2208" s="31">
        <f t="shared" si="34"/>
        <v>0</v>
      </c>
      <c r="C2208" s="38" t="s">
        <v>14372</v>
      </c>
      <c r="D2208" s="38" t="s">
        <v>12974</v>
      </c>
      <c r="E2208" s="36">
        <v>2024</v>
      </c>
      <c r="F2208" s="36">
        <v>404</v>
      </c>
      <c r="G2208" s="40" t="s">
        <v>36</v>
      </c>
      <c r="H2208" s="43">
        <v>2471.6999999999998</v>
      </c>
      <c r="I2208" s="40" t="s">
        <v>37</v>
      </c>
      <c r="J2208" s="40" t="s">
        <v>12907</v>
      </c>
      <c r="K2208" s="40" t="s">
        <v>12957</v>
      </c>
      <c r="L2208" s="40" t="s">
        <v>13086</v>
      </c>
      <c r="M2208" s="40" t="s">
        <v>3832</v>
      </c>
      <c r="N2208" s="46" t="s">
        <v>14373</v>
      </c>
      <c r="O2208" s="49" t="s">
        <v>14374</v>
      </c>
      <c r="P2208" s="51">
        <v>73403816</v>
      </c>
      <c r="Q2208" s="42" t="s">
        <v>14375</v>
      </c>
    </row>
    <row r="2209" spans="1:17" ht="37.5" customHeight="1" x14ac:dyDescent="0.15">
      <c r="A2209" s="36">
        <v>0</v>
      </c>
      <c r="B2209" s="31">
        <f t="shared" si="34"/>
        <v>0</v>
      </c>
      <c r="C2209" s="38" t="s">
        <v>14376</v>
      </c>
      <c r="D2209" s="38" t="s">
        <v>12974</v>
      </c>
      <c r="E2209" s="36">
        <v>2025</v>
      </c>
      <c r="F2209" s="36">
        <v>60</v>
      </c>
      <c r="G2209" s="40" t="s">
        <v>36</v>
      </c>
      <c r="H2209" s="43">
        <v>574.20000000000005</v>
      </c>
      <c r="I2209" s="40" t="s">
        <v>37</v>
      </c>
      <c r="J2209" s="40" t="s">
        <v>12907</v>
      </c>
      <c r="K2209" s="40" t="s">
        <v>12957</v>
      </c>
      <c r="L2209" s="40" t="s">
        <v>14137</v>
      </c>
      <c r="M2209" s="40" t="s">
        <v>3832</v>
      </c>
      <c r="N2209" s="46" t="s">
        <v>14377</v>
      </c>
      <c r="O2209" s="49" t="s">
        <v>14378</v>
      </c>
      <c r="P2209" s="51">
        <v>73445337</v>
      </c>
      <c r="Q2209" s="42" t="s">
        <v>14379</v>
      </c>
    </row>
    <row r="2210" spans="1:17" ht="37.5" customHeight="1" x14ac:dyDescent="0.15">
      <c r="A2210" s="36">
        <v>0</v>
      </c>
      <c r="B2210" s="31">
        <f t="shared" si="34"/>
        <v>0</v>
      </c>
      <c r="C2210" s="38" t="s">
        <v>14380</v>
      </c>
      <c r="D2210" s="38" t="s">
        <v>12974</v>
      </c>
      <c r="E2210" s="36">
        <v>2025</v>
      </c>
      <c r="F2210" s="36">
        <v>44</v>
      </c>
      <c r="G2210" s="40" t="s">
        <v>36</v>
      </c>
      <c r="H2210" s="43">
        <v>444.4</v>
      </c>
      <c r="I2210" s="40" t="s">
        <v>37</v>
      </c>
      <c r="J2210" s="40" t="s">
        <v>12907</v>
      </c>
      <c r="K2210" s="40" t="s">
        <v>12957</v>
      </c>
      <c r="L2210" s="40" t="s">
        <v>14137</v>
      </c>
      <c r="M2210" s="40" t="s">
        <v>3832</v>
      </c>
      <c r="N2210" s="46" t="s">
        <v>14381</v>
      </c>
      <c r="O2210" s="49" t="s">
        <v>14382</v>
      </c>
      <c r="P2210" s="51">
        <v>73445752</v>
      </c>
      <c r="Q2210" s="42" t="s">
        <v>14383</v>
      </c>
    </row>
    <row r="2211" spans="1:17" ht="37.5" customHeight="1" x14ac:dyDescent="0.15">
      <c r="A2211" s="36">
        <v>0</v>
      </c>
      <c r="B2211" s="31">
        <f t="shared" si="34"/>
        <v>0</v>
      </c>
      <c r="C2211" s="38" t="s">
        <v>14384</v>
      </c>
      <c r="D2211" s="38" t="s">
        <v>12974</v>
      </c>
      <c r="E2211" s="36">
        <v>2025</v>
      </c>
      <c r="F2211" s="36">
        <v>60</v>
      </c>
      <c r="G2211" s="40" t="s">
        <v>36</v>
      </c>
      <c r="H2211" s="43">
        <v>603.9</v>
      </c>
      <c r="I2211" s="40" t="s">
        <v>37</v>
      </c>
      <c r="J2211" s="40" t="s">
        <v>12907</v>
      </c>
      <c r="K2211" s="40" t="s">
        <v>12957</v>
      </c>
      <c r="L2211" s="40" t="s">
        <v>14137</v>
      </c>
      <c r="M2211" s="40" t="s">
        <v>3832</v>
      </c>
      <c r="N2211" s="46" t="s">
        <v>14385</v>
      </c>
      <c r="O2211" s="49" t="s">
        <v>14386</v>
      </c>
      <c r="P2211" s="51">
        <v>73445338</v>
      </c>
      <c r="Q2211" s="42" t="s">
        <v>14387</v>
      </c>
    </row>
    <row r="2212" spans="1:17" ht="37.5" customHeight="1" x14ac:dyDescent="0.15">
      <c r="A2212" s="36">
        <v>0</v>
      </c>
      <c r="B2212" s="31">
        <f t="shared" si="34"/>
        <v>0</v>
      </c>
      <c r="C2212" s="38" t="s">
        <v>14388</v>
      </c>
      <c r="D2212" s="38" t="s">
        <v>12974</v>
      </c>
      <c r="E2212" s="36">
        <v>2024</v>
      </c>
      <c r="F2212" s="36">
        <v>48</v>
      </c>
      <c r="G2212" s="40" t="s">
        <v>36</v>
      </c>
      <c r="H2212" s="43">
        <v>551.1</v>
      </c>
      <c r="I2212" s="40" t="s">
        <v>37</v>
      </c>
      <c r="J2212" s="40" t="s">
        <v>12907</v>
      </c>
      <c r="K2212" s="40" t="s">
        <v>12957</v>
      </c>
      <c r="L2212" s="40" t="s">
        <v>14137</v>
      </c>
      <c r="M2212" s="40" t="s">
        <v>3832</v>
      </c>
      <c r="N2212" s="46" t="s">
        <v>14389</v>
      </c>
      <c r="O2212" s="49" t="s">
        <v>14390</v>
      </c>
      <c r="P2212" s="51">
        <v>73360205</v>
      </c>
      <c r="Q2212" s="42" t="s">
        <v>14391</v>
      </c>
    </row>
    <row r="2213" spans="1:17" ht="37.5" customHeight="1" x14ac:dyDescent="0.15">
      <c r="A2213" s="36">
        <v>0</v>
      </c>
      <c r="B2213" s="31">
        <f t="shared" si="34"/>
        <v>0</v>
      </c>
      <c r="C2213" s="38" t="s">
        <v>14392</v>
      </c>
      <c r="D2213" s="38" t="s">
        <v>12974</v>
      </c>
      <c r="E2213" s="36">
        <v>2024</v>
      </c>
      <c r="F2213" s="36">
        <v>72</v>
      </c>
      <c r="G2213" s="40" t="s">
        <v>36</v>
      </c>
      <c r="H2213" s="43">
        <v>654.5</v>
      </c>
      <c r="I2213" s="40" t="s">
        <v>37</v>
      </c>
      <c r="J2213" s="40" t="s">
        <v>12907</v>
      </c>
      <c r="K2213" s="40" t="s">
        <v>12957</v>
      </c>
      <c r="L2213" s="40" t="s">
        <v>14137</v>
      </c>
      <c r="M2213" s="40" t="s">
        <v>3832</v>
      </c>
      <c r="N2213" s="46" t="s">
        <v>14393</v>
      </c>
      <c r="O2213" s="49" t="s">
        <v>14394</v>
      </c>
      <c r="P2213" s="51">
        <v>73360206</v>
      </c>
      <c r="Q2213" s="42" t="s">
        <v>14395</v>
      </c>
    </row>
    <row r="2214" spans="1:17" ht="37.5" customHeight="1" x14ac:dyDescent="0.15">
      <c r="A2214" s="36">
        <v>0</v>
      </c>
      <c r="B2214" s="31">
        <f t="shared" si="34"/>
        <v>0</v>
      </c>
      <c r="C2214" s="38" t="s">
        <v>14396</v>
      </c>
      <c r="D2214" s="38" t="s">
        <v>12974</v>
      </c>
      <c r="E2214" s="36">
        <v>2025</v>
      </c>
      <c r="F2214" s="36">
        <v>44</v>
      </c>
      <c r="G2214" s="40" t="s">
        <v>36</v>
      </c>
      <c r="H2214" s="43">
        <v>537.9</v>
      </c>
      <c r="I2214" s="40" t="s">
        <v>37</v>
      </c>
      <c r="J2214" s="40" t="s">
        <v>12907</v>
      </c>
      <c r="K2214" s="40" t="s">
        <v>12957</v>
      </c>
      <c r="L2214" s="40" t="s">
        <v>14137</v>
      </c>
      <c r="M2214" s="40" t="s">
        <v>3832</v>
      </c>
      <c r="N2214" s="46" t="s">
        <v>14397</v>
      </c>
      <c r="O2214" s="49" t="s">
        <v>14398</v>
      </c>
      <c r="P2214" s="51">
        <v>73445753</v>
      </c>
      <c r="Q2214" s="42" t="s">
        <v>14399</v>
      </c>
    </row>
    <row r="2215" spans="1:17" ht="37.5" customHeight="1" x14ac:dyDescent="0.15">
      <c r="A2215" s="36">
        <v>0</v>
      </c>
      <c r="B2215" s="31">
        <f t="shared" si="34"/>
        <v>0</v>
      </c>
      <c r="C2215" s="38" t="s">
        <v>14400</v>
      </c>
      <c r="D2215" s="38" t="s">
        <v>12974</v>
      </c>
      <c r="E2215" s="36">
        <v>2024</v>
      </c>
      <c r="F2215" s="36">
        <v>60</v>
      </c>
      <c r="G2215" s="40" t="s">
        <v>36</v>
      </c>
      <c r="H2215" s="43">
        <v>663.3</v>
      </c>
      <c r="I2215" s="40" t="s">
        <v>37</v>
      </c>
      <c r="J2215" s="40" t="s">
        <v>12907</v>
      </c>
      <c r="K2215" s="40" t="s">
        <v>14401</v>
      </c>
      <c r="L2215" s="40" t="s">
        <v>14402</v>
      </c>
      <c r="M2215" s="40" t="s">
        <v>3832</v>
      </c>
      <c r="N2215" s="46" t="s">
        <v>14403</v>
      </c>
      <c r="O2215" s="49" t="s">
        <v>14404</v>
      </c>
      <c r="P2215" s="51">
        <v>73381379</v>
      </c>
      <c r="Q2215" s="42" t="s">
        <v>14405</v>
      </c>
    </row>
    <row r="2216" spans="1:17" ht="37.5" customHeight="1" x14ac:dyDescent="0.15">
      <c r="A2216" s="36">
        <v>0</v>
      </c>
      <c r="B2216" s="31">
        <f t="shared" si="34"/>
        <v>0</v>
      </c>
      <c r="C2216" s="38" t="s">
        <v>14406</v>
      </c>
      <c r="D2216" s="38" t="s">
        <v>12974</v>
      </c>
      <c r="E2216" s="36">
        <v>2024</v>
      </c>
      <c r="F2216" s="36">
        <v>64</v>
      </c>
      <c r="G2216" s="40" t="s">
        <v>36</v>
      </c>
      <c r="H2216" s="43">
        <v>622.6</v>
      </c>
      <c r="I2216" s="40" t="s">
        <v>37</v>
      </c>
      <c r="J2216" s="40" t="s">
        <v>12907</v>
      </c>
      <c r="K2216" s="40" t="s">
        <v>12957</v>
      </c>
      <c r="L2216" s="40" t="s">
        <v>14407</v>
      </c>
      <c r="M2216" s="40" t="s">
        <v>3832</v>
      </c>
      <c r="N2216" s="46" t="s">
        <v>14408</v>
      </c>
      <c r="O2216" s="49" t="s">
        <v>14409</v>
      </c>
      <c r="P2216" s="51">
        <v>73393686</v>
      </c>
      <c r="Q2216" s="42" t="s">
        <v>14410</v>
      </c>
    </row>
    <row r="2217" spans="1:17" ht="37.5" customHeight="1" x14ac:dyDescent="0.15">
      <c r="A2217" s="36">
        <v>0</v>
      </c>
      <c r="B2217" s="31">
        <f t="shared" si="34"/>
        <v>0</v>
      </c>
      <c r="C2217" s="38" t="s">
        <v>14411</v>
      </c>
      <c r="D2217" s="38" t="s">
        <v>13777</v>
      </c>
      <c r="E2217" s="36">
        <v>2024</v>
      </c>
      <c r="F2217" s="36">
        <v>52</v>
      </c>
      <c r="G2217" s="40" t="s">
        <v>36</v>
      </c>
      <c r="H2217" s="43">
        <v>621.5</v>
      </c>
      <c r="I2217" s="40" t="s">
        <v>37</v>
      </c>
      <c r="J2217" s="40" t="s">
        <v>12907</v>
      </c>
      <c r="K2217" s="40" t="s">
        <v>14412</v>
      </c>
      <c r="L2217" s="40" t="s">
        <v>14413</v>
      </c>
      <c r="M2217" s="40" t="s">
        <v>3832</v>
      </c>
      <c r="N2217" s="46" t="s">
        <v>14414</v>
      </c>
      <c r="O2217" s="49" t="s">
        <v>14415</v>
      </c>
      <c r="P2217" s="51">
        <v>73375607</v>
      </c>
      <c r="Q2217" s="42" t="s">
        <v>14416</v>
      </c>
    </row>
    <row r="2218" spans="1:17" ht="37.5" customHeight="1" x14ac:dyDescent="0.15">
      <c r="A2218" s="36">
        <v>0</v>
      </c>
      <c r="B2218" s="31">
        <f t="shared" si="34"/>
        <v>0</v>
      </c>
      <c r="C2218" s="38" t="s">
        <v>14417</v>
      </c>
      <c r="D2218" s="38" t="s">
        <v>14418</v>
      </c>
      <c r="E2218" s="36">
        <v>2025</v>
      </c>
      <c r="F2218" s="36">
        <v>108</v>
      </c>
      <c r="G2218" s="40" t="s">
        <v>36</v>
      </c>
      <c r="H2218" s="43">
        <v>959.2</v>
      </c>
      <c r="I2218" s="40" t="s">
        <v>37</v>
      </c>
      <c r="J2218" s="40" t="s">
        <v>12907</v>
      </c>
      <c r="K2218" s="40" t="s">
        <v>12957</v>
      </c>
      <c r="L2218" s="40" t="s">
        <v>14419</v>
      </c>
      <c r="M2218" s="40" t="s">
        <v>3832</v>
      </c>
      <c r="N2218" s="46" t="s">
        <v>14420</v>
      </c>
      <c r="O2218" s="49" t="s">
        <v>14421</v>
      </c>
      <c r="P2218" s="51">
        <v>73445745</v>
      </c>
      <c r="Q2218" s="42" t="s">
        <v>14422</v>
      </c>
    </row>
    <row r="2219" spans="1:17" ht="37.5" customHeight="1" x14ac:dyDescent="0.15">
      <c r="A2219" s="36">
        <v>0</v>
      </c>
      <c r="B2219" s="31">
        <f t="shared" si="34"/>
        <v>0</v>
      </c>
      <c r="C2219" s="38" t="s">
        <v>14423</v>
      </c>
      <c r="D2219" s="38" t="s">
        <v>14424</v>
      </c>
      <c r="E2219" s="36">
        <v>2024</v>
      </c>
      <c r="F2219" s="36">
        <v>472</v>
      </c>
      <c r="G2219" s="40" t="s">
        <v>25</v>
      </c>
      <c r="H2219" s="43">
        <v>1250.7</v>
      </c>
      <c r="I2219" s="40" t="s">
        <v>37</v>
      </c>
      <c r="J2219" s="40" t="s">
        <v>12907</v>
      </c>
      <c r="K2219" s="40" t="s">
        <v>14425</v>
      </c>
      <c r="L2219" s="40" t="s">
        <v>14426</v>
      </c>
      <c r="M2219" s="40" t="s">
        <v>3832</v>
      </c>
      <c r="N2219" s="46" t="s">
        <v>14427</v>
      </c>
      <c r="O2219" s="49" t="s">
        <v>14428</v>
      </c>
      <c r="P2219" s="51">
        <v>73400427</v>
      </c>
      <c r="Q2219" s="42" t="s">
        <v>14429</v>
      </c>
    </row>
    <row r="2220" spans="1:17" ht="37.5" customHeight="1" x14ac:dyDescent="0.15">
      <c r="A2220" s="36">
        <v>0</v>
      </c>
      <c r="B2220" s="31">
        <f t="shared" si="34"/>
        <v>0</v>
      </c>
      <c r="C2220" s="38" t="s">
        <v>14430</v>
      </c>
      <c r="D2220" s="38" t="s">
        <v>14431</v>
      </c>
      <c r="E2220" s="36">
        <v>2025</v>
      </c>
      <c r="F2220" s="36">
        <v>288</v>
      </c>
      <c r="G2220" s="40" t="s">
        <v>25</v>
      </c>
      <c r="H2220" s="43">
        <v>1144</v>
      </c>
      <c r="I2220" s="40" t="s">
        <v>37</v>
      </c>
      <c r="J2220" s="40" t="s">
        <v>12907</v>
      </c>
      <c r="K2220" s="40" t="s">
        <v>14432</v>
      </c>
      <c r="L2220" s="40" t="s">
        <v>13627</v>
      </c>
      <c r="M2220" s="40" t="s">
        <v>3832</v>
      </c>
      <c r="N2220" s="46" t="s">
        <v>14433</v>
      </c>
      <c r="O2220" s="49" t="s">
        <v>14434</v>
      </c>
      <c r="P2220" s="51">
        <v>73445340</v>
      </c>
      <c r="Q2220" s="42" t="s">
        <v>14435</v>
      </c>
    </row>
    <row r="2221" spans="1:17" ht="37.5" customHeight="1" x14ac:dyDescent="0.15">
      <c r="A2221" s="36">
        <v>0</v>
      </c>
      <c r="B2221" s="31">
        <f t="shared" si="34"/>
        <v>0</v>
      </c>
      <c r="C2221" s="38" t="s">
        <v>14436</v>
      </c>
      <c r="D2221" s="38" t="s">
        <v>13404</v>
      </c>
      <c r="E2221" s="36">
        <v>2024</v>
      </c>
      <c r="F2221" s="36">
        <v>48</v>
      </c>
      <c r="G2221" s="40" t="s">
        <v>36</v>
      </c>
      <c r="H2221" s="43">
        <v>550</v>
      </c>
      <c r="I2221" s="40" t="s">
        <v>37</v>
      </c>
      <c r="J2221" s="40" t="s">
        <v>12907</v>
      </c>
      <c r="K2221" s="40" t="s">
        <v>14437</v>
      </c>
      <c r="L2221" s="40" t="s">
        <v>14438</v>
      </c>
      <c r="M2221" s="40" t="s">
        <v>3832</v>
      </c>
      <c r="N2221" s="46" t="s">
        <v>14439</v>
      </c>
      <c r="O2221" s="49" t="s">
        <v>14440</v>
      </c>
      <c r="P2221" s="51">
        <v>73402398</v>
      </c>
      <c r="Q2221" s="42" t="s">
        <v>14441</v>
      </c>
    </row>
    <row r="2222" spans="1:17" ht="37.5" customHeight="1" x14ac:dyDescent="0.15">
      <c r="A2222" s="36">
        <v>0</v>
      </c>
      <c r="B2222" s="31">
        <f t="shared" si="34"/>
        <v>0</v>
      </c>
      <c r="C2222" s="38" t="s">
        <v>14442</v>
      </c>
      <c r="D2222" s="38" t="s">
        <v>14443</v>
      </c>
      <c r="E2222" s="36">
        <v>2025</v>
      </c>
      <c r="F2222" s="36">
        <v>112</v>
      </c>
      <c r="G2222" s="40" t="s">
        <v>36</v>
      </c>
      <c r="H2222" s="43">
        <v>1093.4000000000001</v>
      </c>
      <c r="I2222" s="40" t="s">
        <v>37</v>
      </c>
      <c r="J2222" s="40" t="s">
        <v>12907</v>
      </c>
      <c r="K2222" s="40" t="s">
        <v>12957</v>
      </c>
      <c r="L2222" s="40" t="s">
        <v>12964</v>
      </c>
      <c r="M2222" s="40" t="s">
        <v>3832</v>
      </c>
      <c r="N2222" s="46" t="s">
        <v>14444</v>
      </c>
      <c r="O2222" s="49" t="s">
        <v>14445</v>
      </c>
      <c r="P2222" s="51">
        <v>73445756</v>
      </c>
      <c r="Q2222" s="42" t="s">
        <v>14446</v>
      </c>
    </row>
    <row r="2223" spans="1:17" ht="37.5" customHeight="1" x14ac:dyDescent="0.15">
      <c r="A2223" s="36">
        <v>0</v>
      </c>
      <c r="B2223" s="31">
        <f t="shared" si="34"/>
        <v>0</v>
      </c>
      <c r="C2223" s="38" t="s">
        <v>14447</v>
      </c>
      <c r="D2223" s="38" t="s">
        <v>14448</v>
      </c>
      <c r="E2223" s="36">
        <v>2025</v>
      </c>
      <c r="F2223" s="36">
        <v>40</v>
      </c>
      <c r="G2223" s="40" t="s">
        <v>36</v>
      </c>
      <c r="H2223" s="43">
        <v>613.79999999999995</v>
      </c>
      <c r="I2223" s="40" t="s">
        <v>37</v>
      </c>
      <c r="J2223" s="40" t="s">
        <v>12907</v>
      </c>
      <c r="K2223" s="40" t="s">
        <v>12957</v>
      </c>
      <c r="L2223" s="40" t="s">
        <v>12964</v>
      </c>
      <c r="M2223" s="40" t="s">
        <v>3832</v>
      </c>
      <c r="N2223" s="46" t="s">
        <v>14449</v>
      </c>
      <c r="O2223" s="49" t="s">
        <v>14450</v>
      </c>
      <c r="P2223" s="51">
        <v>73445759</v>
      </c>
      <c r="Q2223" s="42" t="s">
        <v>14451</v>
      </c>
    </row>
    <row r="2224" spans="1:17" ht="37.5" customHeight="1" x14ac:dyDescent="0.15">
      <c r="A2224" s="36">
        <v>0</v>
      </c>
      <c r="B2224" s="31">
        <f t="shared" si="34"/>
        <v>0</v>
      </c>
      <c r="C2224" s="38" t="s">
        <v>14452</v>
      </c>
      <c r="D2224" s="38" t="s">
        <v>14453</v>
      </c>
      <c r="E2224" s="36">
        <v>2025</v>
      </c>
      <c r="F2224" s="36">
        <v>52</v>
      </c>
      <c r="G2224" s="40" t="s">
        <v>36</v>
      </c>
      <c r="H2224" s="43">
        <v>661.1</v>
      </c>
      <c r="I2224" s="40" t="s">
        <v>37</v>
      </c>
      <c r="J2224" s="40" t="s">
        <v>12907</v>
      </c>
      <c r="K2224" s="40" t="s">
        <v>12957</v>
      </c>
      <c r="L2224" s="40" t="s">
        <v>13627</v>
      </c>
      <c r="M2224" s="40" t="s">
        <v>3832</v>
      </c>
      <c r="N2224" s="46" t="s">
        <v>14454</v>
      </c>
      <c r="O2224" s="49" t="s">
        <v>14455</v>
      </c>
      <c r="P2224" s="51">
        <v>73445339</v>
      </c>
      <c r="Q2224" s="42" t="s">
        <v>14456</v>
      </c>
    </row>
    <row r="2225" spans="1:17" ht="37.5" customHeight="1" x14ac:dyDescent="0.15">
      <c r="A2225" s="36">
        <v>0</v>
      </c>
      <c r="B2225" s="31">
        <f t="shared" si="34"/>
        <v>0</v>
      </c>
      <c r="C2225" s="38" t="s">
        <v>14457</v>
      </c>
      <c r="D2225" s="38" t="s">
        <v>14458</v>
      </c>
      <c r="E2225" s="36">
        <v>2024</v>
      </c>
      <c r="F2225" s="36">
        <v>44</v>
      </c>
      <c r="G2225" s="40" t="s">
        <v>36</v>
      </c>
      <c r="H2225" s="43">
        <v>449.9</v>
      </c>
      <c r="I2225" s="40" t="s">
        <v>37</v>
      </c>
      <c r="J2225" s="40" t="s">
        <v>12907</v>
      </c>
      <c r="K2225" s="40" t="s">
        <v>14459</v>
      </c>
      <c r="L2225" s="40" t="s">
        <v>14460</v>
      </c>
      <c r="M2225" s="40" t="s">
        <v>3832</v>
      </c>
      <c r="N2225" s="46" t="s">
        <v>14461</v>
      </c>
      <c r="O2225" s="49" t="s">
        <v>14462</v>
      </c>
      <c r="P2225" s="51">
        <v>73364610</v>
      </c>
      <c r="Q2225" s="42" t="s">
        <v>14463</v>
      </c>
    </row>
    <row r="2226" spans="1:17" ht="37.5" customHeight="1" x14ac:dyDescent="0.15">
      <c r="A2226" s="36">
        <v>0</v>
      </c>
      <c r="B2226" s="31">
        <f t="shared" si="34"/>
        <v>0</v>
      </c>
      <c r="C2226" s="38" t="s">
        <v>14464</v>
      </c>
      <c r="D2226" s="38" t="s">
        <v>14465</v>
      </c>
      <c r="E2226" s="36">
        <v>2025</v>
      </c>
      <c r="F2226" s="36">
        <v>68</v>
      </c>
      <c r="G2226" s="40" t="s">
        <v>36</v>
      </c>
      <c r="H2226" s="43">
        <v>899.8</v>
      </c>
      <c r="I2226" s="40" t="s">
        <v>37</v>
      </c>
      <c r="J2226" s="40" t="s">
        <v>12907</v>
      </c>
      <c r="K2226" s="40" t="s">
        <v>14466</v>
      </c>
      <c r="L2226" s="40" t="s">
        <v>14467</v>
      </c>
      <c r="M2226" s="40" t="s">
        <v>3832</v>
      </c>
      <c r="N2226" s="46" t="s">
        <v>14468</v>
      </c>
      <c r="O2226" s="49" t="s">
        <v>14469</v>
      </c>
      <c r="P2226" s="51">
        <v>73452539</v>
      </c>
      <c r="Q2226" s="42" t="s">
        <v>14470</v>
      </c>
    </row>
    <row r="2227" spans="1:17" ht="37.5" customHeight="1" x14ac:dyDescent="0.15">
      <c r="A2227" s="36">
        <v>0</v>
      </c>
      <c r="B2227" s="31">
        <f t="shared" si="34"/>
        <v>0</v>
      </c>
      <c r="C2227" s="38" t="s">
        <v>14471</v>
      </c>
      <c r="D2227" s="38" t="s">
        <v>14472</v>
      </c>
      <c r="E2227" s="36">
        <v>2024</v>
      </c>
      <c r="F2227" s="36">
        <v>60</v>
      </c>
      <c r="G2227" s="40" t="s">
        <v>36</v>
      </c>
      <c r="H2227" s="43">
        <v>544.5</v>
      </c>
      <c r="I2227" s="40" t="s">
        <v>37</v>
      </c>
      <c r="J2227" s="40" t="s">
        <v>12907</v>
      </c>
      <c r="K2227" s="40" t="s">
        <v>12957</v>
      </c>
      <c r="L2227" s="40" t="s">
        <v>13627</v>
      </c>
      <c r="M2227" s="40" t="s">
        <v>3832</v>
      </c>
      <c r="N2227" s="46" t="s">
        <v>14473</v>
      </c>
      <c r="O2227" s="49" t="s">
        <v>14474</v>
      </c>
      <c r="P2227" s="51">
        <v>73408981</v>
      </c>
      <c r="Q2227" s="42" t="s">
        <v>14475</v>
      </c>
    </row>
    <row r="2228" spans="1:17" ht="37.5" customHeight="1" x14ac:dyDescent="0.15">
      <c r="A2228" s="36">
        <v>0</v>
      </c>
      <c r="B2228" s="31">
        <f t="shared" si="34"/>
        <v>0</v>
      </c>
      <c r="C2228" s="38" t="s">
        <v>14476</v>
      </c>
      <c r="D2228" s="38" t="s">
        <v>14477</v>
      </c>
      <c r="E2228" s="36">
        <v>2025</v>
      </c>
      <c r="F2228" s="36">
        <v>80</v>
      </c>
      <c r="G2228" s="40" t="s">
        <v>36</v>
      </c>
      <c r="H2228" s="43">
        <v>655.6</v>
      </c>
      <c r="I2228" s="40" t="s">
        <v>37</v>
      </c>
      <c r="J2228" s="40" t="s">
        <v>12907</v>
      </c>
      <c r="K2228" s="40" t="s">
        <v>14087</v>
      </c>
      <c r="L2228" s="40" t="s">
        <v>13627</v>
      </c>
      <c r="M2228" s="40" t="s">
        <v>3832</v>
      </c>
      <c r="N2228" s="46" t="s">
        <v>14478</v>
      </c>
      <c r="O2228" s="49" t="s">
        <v>14479</v>
      </c>
      <c r="P2228" s="51">
        <v>73445761</v>
      </c>
      <c r="Q2228" s="42" t="s">
        <v>14480</v>
      </c>
    </row>
    <row r="2229" spans="1:17" ht="37.5" customHeight="1" x14ac:dyDescent="0.15">
      <c r="A2229" s="36">
        <v>0</v>
      </c>
      <c r="B2229" s="31">
        <f t="shared" si="34"/>
        <v>0</v>
      </c>
      <c r="C2229" s="38" t="s">
        <v>14481</v>
      </c>
      <c r="D2229" s="38" t="s">
        <v>13014</v>
      </c>
      <c r="E2229" s="36">
        <v>2024</v>
      </c>
      <c r="F2229" s="36">
        <v>84</v>
      </c>
      <c r="G2229" s="40" t="s">
        <v>36</v>
      </c>
      <c r="H2229" s="43">
        <v>654.5</v>
      </c>
      <c r="I2229" s="40" t="s">
        <v>37</v>
      </c>
      <c r="J2229" s="40" t="s">
        <v>12907</v>
      </c>
      <c r="K2229" s="40" t="s">
        <v>12957</v>
      </c>
      <c r="L2229" s="40" t="s">
        <v>13627</v>
      </c>
      <c r="M2229" s="40" t="s">
        <v>3832</v>
      </c>
      <c r="N2229" s="46" t="s">
        <v>14482</v>
      </c>
      <c r="O2229" s="49" t="s">
        <v>14483</v>
      </c>
      <c r="P2229" s="51">
        <v>73402290</v>
      </c>
      <c r="Q2229" s="42" t="s">
        <v>14484</v>
      </c>
    </row>
    <row r="2230" spans="1:17" ht="37.5" customHeight="1" x14ac:dyDescent="0.15">
      <c r="A2230" s="36">
        <v>0</v>
      </c>
      <c r="B2230" s="31">
        <f t="shared" si="34"/>
        <v>0</v>
      </c>
      <c r="C2230" s="38" t="s">
        <v>14485</v>
      </c>
      <c r="D2230" s="38" t="s">
        <v>13014</v>
      </c>
      <c r="E2230" s="36">
        <v>2025</v>
      </c>
      <c r="F2230" s="36">
        <v>272</v>
      </c>
      <c r="G2230" s="40" t="s">
        <v>36</v>
      </c>
      <c r="H2230" s="43">
        <v>1479.5</v>
      </c>
      <c r="I2230" s="40" t="s">
        <v>37</v>
      </c>
      <c r="J2230" s="40" t="s">
        <v>12907</v>
      </c>
      <c r="K2230" s="40" t="s">
        <v>14486</v>
      </c>
      <c r="L2230" s="40" t="s">
        <v>14487</v>
      </c>
      <c r="M2230" s="40" t="s">
        <v>3832</v>
      </c>
      <c r="N2230" s="46" t="s">
        <v>14488</v>
      </c>
      <c r="O2230" s="49" t="s">
        <v>14489</v>
      </c>
      <c r="P2230" s="51">
        <v>73429634</v>
      </c>
      <c r="Q2230" s="42" t="s">
        <v>14490</v>
      </c>
    </row>
    <row r="2231" spans="1:17" ht="37.5" customHeight="1" x14ac:dyDescent="0.15">
      <c r="A2231" s="36">
        <v>0</v>
      </c>
      <c r="B2231" s="31">
        <f t="shared" si="34"/>
        <v>0</v>
      </c>
      <c r="C2231" s="38" t="s">
        <v>14491</v>
      </c>
      <c r="D2231" s="38" t="s">
        <v>13404</v>
      </c>
      <c r="E2231" s="36">
        <v>2025</v>
      </c>
      <c r="F2231" s="36">
        <v>192</v>
      </c>
      <c r="G2231" s="40" t="s">
        <v>36</v>
      </c>
      <c r="H2231" s="43">
        <v>1100</v>
      </c>
      <c r="I2231" s="40" t="s">
        <v>37</v>
      </c>
      <c r="J2231" s="40" t="s">
        <v>12907</v>
      </c>
      <c r="K2231" s="40" t="s">
        <v>12957</v>
      </c>
      <c r="L2231" s="40" t="s">
        <v>12964</v>
      </c>
      <c r="M2231" s="40" t="s">
        <v>3832</v>
      </c>
      <c r="N2231" s="46" t="s">
        <v>14492</v>
      </c>
      <c r="O2231" s="49" t="s">
        <v>14493</v>
      </c>
      <c r="P2231" s="51">
        <v>73409047</v>
      </c>
      <c r="Q2231" s="42" t="s">
        <v>14494</v>
      </c>
    </row>
    <row r="2232" spans="1:17" ht="37.5" customHeight="1" x14ac:dyDescent="0.15">
      <c r="A2232" s="36">
        <v>0</v>
      </c>
      <c r="B2232" s="31">
        <f t="shared" si="34"/>
        <v>0</v>
      </c>
      <c r="C2232" s="38" t="s">
        <v>14495</v>
      </c>
      <c r="D2232" s="38" t="s">
        <v>13404</v>
      </c>
      <c r="E2232" s="36">
        <v>2025</v>
      </c>
      <c r="F2232" s="36">
        <v>180</v>
      </c>
      <c r="G2232" s="40" t="s">
        <v>36</v>
      </c>
      <c r="H2232" s="43">
        <v>1140.7</v>
      </c>
      <c r="I2232" s="40" t="s">
        <v>37</v>
      </c>
      <c r="J2232" s="40" t="s">
        <v>12907</v>
      </c>
      <c r="K2232" s="40" t="s">
        <v>12957</v>
      </c>
      <c r="L2232" s="40" t="s">
        <v>12964</v>
      </c>
      <c r="M2232" s="40" t="s">
        <v>3832</v>
      </c>
      <c r="N2232" s="46" t="s">
        <v>14496</v>
      </c>
      <c r="O2232" s="49" t="s">
        <v>14497</v>
      </c>
      <c r="P2232" s="51">
        <v>73445760</v>
      </c>
      <c r="Q2232" s="42" t="s">
        <v>14498</v>
      </c>
    </row>
    <row r="2233" spans="1:17" ht="37.5" customHeight="1" x14ac:dyDescent="0.15">
      <c r="A2233" s="36">
        <v>0</v>
      </c>
      <c r="B2233" s="31">
        <f t="shared" si="34"/>
        <v>0</v>
      </c>
      <c r="C2233" s="38" t="s">
        <v>14499</v>
      </c>
      <c r="D2233" s="38" t="s">
        <v>13404</v>
      </c>
      <c r="E2233" s="36">
        <v>2025</v>
      </c>
      <c r="F2233" s="36">
        <v>196</v>
      </c>
      <c r="G2233" s="40" t="s">
        <v>36</v>
      </c>
      <c r="H2233" s="43">
        <v>1140.7</v>
      </c>
      <c r="I2233" s="40" t="s">
        <v>37</v>
      </c>
      <c r="J2233" s="40" t="s">
        <v>12907</v>
      </c>
      <c r="K2233" s="40" t="s">
        <v>12957</v>
      </c>
      <c r="L2233" s="40" t="s">
        <v>13763</v>
      </c>
      <c r="M2233" s="40" t="s">
        <v>3832</v>
      </c>
      <c r="N2233" s="46" t="s">
        <v>14500</v>
      </c>
      <c r="O2233" s="49" t="s">
        <v>14501</v>
      </c>
      <c r="P2233" s="51">
        <v>73445331</v>
      </c>
      <c r="Q2233" s="42" t="s">
        <v>14498</v>
      </c>
    </row>
    <row r="2234" spans="1:17" ht="37.5" customHeight="1" x14ac:dyDescent="0.15">
      <c r="A2234" s="36">
        <v>0</v>
      </c>
      <c r="B2234" s="31">
        <f t="shared" si="34"/>
        <v>0</v>
      </c>
      <c r="C2234" s="38" t="s">
        <v>14502</v>
      </c>
      <c r="D2234" s="38" t="s">
        <v>13404</v>
      </c>
      <c r="E2234" s="36">
        <v>2025</v>
      </c>
      <c r="F2234" s="36">
        <v>224</v>
      </c>
      <c r="G2234" s="40" t="s">
        <v>36</v>
      </c>
      <c r="H2234" s="43">
        <v>1439.9</v>
      </c>
      <c r="I2234" s="40" t="s">
        <v>37</v>
      </c>
      <c r="J2234" s="40" t="s">
        <v>12907</v>
      </c>
      <c r="K2234" s="40" t="s">
        <v>12957</v>
      </c>
      <c r="L2234" s="40" t="s">
        <v>13763</v>
      </c>
      <c r="M2234" s="40" t="s">
        <v>3832</v>
      </c>
      <c r="N2234" s="46" t="s">
        <v>14503</v>
      </c>
      <c r="O2234" s="49" t="s">
        <v>14504</v>
      </c>
      <c r="P2234" s="51">
        <v>73445750</v>
      </c>
      <c r="Q2234" s="42" t="s">
        <v>14498</v>
      </c>
    </row>
    <row r="2235" spans="1:17" ht="37.5" customHeight="1" x14ac:dyDescent="0.15">
      <c r="A2235" s="36">
        <v>0</v>
      </c>
      <c r="B2235" s="31">
        <f t="shared" si="34"/>
        <v>0</v>
      </c>
      <c r="C2235" s="38" t="s">
        <v>14505</v>
      </c>
      <c r="D2235" s="38" t="s">
        <v>14506</v>
      </c>
      <c r="E2235" s="36">
        <v>2025</v>
      </c>
      <c r="F2235" s="36">
        <v>96</v>
      </c>
      <c r="G2235" s="40" t="s">
        <v>36</v>
      </c>
      <c r="H2235" s="43">
        <v>884.4</v>
      </c>
      <c r="I2235" s="40" t="s">
        <v>37</v>
      </c>
      <c r="J2235" s="40" t="s">
        <v>12907</v>
      </c>
      <c r="K2235" s="40" t="s">
        <v>12957</v>
      </c>
      <c r="L2235" s="40" t="s">
        <v>14507</v>
      </c>
      <c r="M2235" s="40" t="s">
        <v>3832</v>
      </c>
      <c r="N2235" s="46" t="s">
        <v>14508</v>
      </c>
      <c r="O2235" s="49" t="s">
        <v>14509</v>
      </c>
      <c r="P2235" s="51">
        <v>73445751</v>
      </c>
      <c r="Q2235" s="42" t="s">
        <v>14510</v>
      </c>
    </row>
    <row r="2236" spans="1:17" ht="37.5" customHeight="1" x14ac:dyDescent="0.15">
      <c r="A2236" s="36">
        <v>0</v>
      </c>
      <c r="B2236" s="31">
        <f t="shared" si="34"/>
        <v>0</v>
      </c>
      <c r="C2236" s="38" t="s">
        <v>14511</v>
      </c>
      <c r="D2236" s="38" t="s">
        <v>14268</v>
      </c>
      <c r="E2236" s="36">
        <v>2025</v>
      </c>
      <c r="F2236" s="36">
        <v>56</v>
      </c>
      <c r="G2236" s="40" t="s">
        <v>36</v>
      </c>
      <c r="H2236" s="43">
        <v>799.7</v>
      </c>
      <c r="I2236" s="40" t="s">
        <v>37</v>
      </c>
      <c r="J2236" s="40" t="s">
        <v>12907</v>
      </c>
      <c r="K2236" s="40" t="s">
        <v>14512</v>
      </c>
      <c r="L2236" s="40" t="s">
        <v>14513</v>
      </c>
      <c r="M2236" s="40" t="s">
        <v>3832</v>
      </c>
      <c r="N2236" s="46" t="s">
        <v>14514</v>
      </c>
      <c r="O2236" s="49" t="s">
        <v>14515</v>
      </c>
      <c r="P2236" s="51">
        <v>73453403</v>
      </c>
      <c r="Q2236" s="42" t="s">
        <v>14516</v>
      </c>
    </row>
    <row r="2237" spans="1:17" ht="37.5" customHeight="1" x14ac:dyDescent="0.15">
      <c r="A2237" s="36">
        <v>0</v>
      </c>
      <c r="B2237" s="31">
        <f t="shared" si="34"/>
        <v>0</v>
      </c>
      <c r="C2237" s="38" t="s">
        <v>14517</v>
      </c>
      <c r="D2237" s="38" t="s">
        <v>14518</v>
      </c>
      <c r="E2237" s="36">
        <v>2025</v>
      </c>
      <c r="F2237" s="36">
        <v>108</v>
      </c>
      <c r="G2237" s="40" t="s">
        <v>36</v>
      </c>
      <c r="H2237" s="43">
        <v>1069.2</v>
      </c>
      <c r="I2237" s="40" t="s">
        <v>37</v>
      </c>
      <c r="J2237" s="40" t="s">
        <v>12907</v>
      </c>
      <c r="K2237" s="40" t="s">
        <v>12957</v>
      </c>
      <c r="L2237" s="40" t="s">
        <v>13086</v>
      </c>
      <c r="M2237" s="40" t="s">
        <v>3832</v>
      </c>
      <c r="N2237" s="46" t="s">
        <v>14519</v>
      </c>
      <c r="O2237" s="49" t="s">
        <v>14520</v>
      </c>
      <c r="P2237" s="51">
        <v>73445344</v>
      </c>
      <c r="Q2237" s="42" t="s">
        <v>14521</v>
      </c>
    </row>
    <row r="2238" spans="1:17" ht="37.5" customHeight="1" x14ac:dyDescent="0.15">
      <c r="A2238" s="36">
        <v>0</v>
      </c>
      <c r="B2238" s="31">
        <f t="shared" si="34"/>
        <v>0</v>
      </c>
      <c r="C2238" s="38" t="s">
        <v>14522</v>
      </c>
      <c r="D2238" s="38" t="s">
        <v>14523</v>
      </c>
      <c r="E2238" s="36">
        <v>2025</v>
      </c>
      <c r="F2238" s="36">
        <v>104</v>
      </c>
      <c r="G2238" s="40" t="s">
        <v>36</v>
      </c>
      <c r="H2238" s="43">
        <v>872.3</v>
      </c>
      <c r="I2238" s="40" t="s">
        <v>37</v>
      </c>
      <c r="J2238" s="40" t="s">
        <v>12907</v>
      </c>
      <c r="K2238" s="40" t="s">
        <v>14087</v>
      </c>
      <c r="L2238" s="40" t="s">
        <v>14524</v>
      </c>
      <c r="M2238" s="40" t="s">
        <v>3832</v>
      </c>
      <c r="N2238" s="46" t="s">
        <v>14525</v>
      </c>
      <c r="O2238" s="49" t="s">
        <v>14526</v>
      </c>
      <c r="P2238" s="51">
        <v>73429419</v>
      </c>
      <c r="Q2238" s="42" t="s">
        <v>14527</v>
      </c>
    </row>
    <row r="2239" spans="1:17" ht="37.5" customHeight="1" x14ac:dyDescent="0.15">
      <c r="A2239" s="36">
        <v>0</v>
      </c>
      <c r="B2239" s="31">
        <f t="shared" si="34"/>
        <v>0</v>
      </c>
      <c r="C2239" s="38" t="s">
        <v>14528</v>
      </c>
      <c r="D2239" s="38" t="s">
        <v>13928</v>
      </c>
      <c r="E2239" s="36">
        <v>2025</v>
      </c>
      <c r="F2239" s="36">
        <v>32</v>
      </c>
      <c r="G2239" s="40" t="s">
        <v>36</v>
      </c>
      <c r="H2239" s="43">
        <v>899.8</v>
      </c>
      <c r="I2239" s="40" t="s">
        <v>37</v>
      </c>
      <c r="J2239" s="40" t="s">
        <v>12907</v>
      </c>
      <c r="K2239" s="40" t="s">
        <v>14529</v>
      </c>
      <c r="L2239" s="40" t="s">
        <v>14530</v>
      </c>
      <c r="M2239" s="40" t="s">
        <v>3832</v>
      </c>
      <c r="N2239" s="46" t="s">
        <v>14531</v>
      </c>
      <c r="O2239" s="49" t="s">
        <v>14532</v>
      </c>
      <c r="P2239" s="51">
        <v>73452449</v>
      </c>
      <c r="Q2239" s="42" t="s">
        <v>14533</v>
      </c>
    </row>
    <row r="2240" spans="1:17" ht="37.5" customHeight="1" x14ac:dyDescent="0.15">
      <c r="A2240" s="36">
        <v>0</v>
      </c>
      <c r="B2240" s="31">
        <f t="shared" si="34"/>
        <v>0</v>
      </c>
      <c r="C2240" s="38" t="s">
        <v>14534</v>
      </c>
      <c r="D2240" s="38" t="s">
        <v>13014</v>
      </c>
      <c r="E2240" s="36">
        <v>2025</v>
      </c>
      <c r="F2240" s="36">
        <v>112</v>
      </c>
      <c r="G2240" s="40" t="s">
        <v>36</v>
      </c>
      <c r="H2240" s="43">
        <v>911.9</v>
      </c>
      <c r="I2240" s="40" t="s">
        <v>37</v>
      </c>
      <c r="J2240" s="40" t="s">
        <v>12907</v>
      </c>
      <c r="K2240" s="40" t="s">
        <v>12957</v>
      </c>
      <c r="L2240" s="40" t="s">
        <v>12964</v>
      </c>
      <c r="M2240" s="40" t="s">
        <v>3832</v>
      </c>
      <c r="N2240" s="46" t="s">
        <v>14535</v>
      </c>
      <c r="O2240" s="49" t="s">
        <v>14536</v>
      </c>
      <c r="P2240" s="51">
        <v>73445742</v>
      </c>
      <c r="Q2240" s="42" t="s">
        <v>14537</v>
      </c>
    </row>
    <row r="2241" spans="1:17" ht="37.5" customHeight="1" x14ac:dyDescent="0.15">
      <c r="A2241" s="36">
        <v>0</v>
      </c>
      <c r="B2241" s="31">
        <f t="shared" si="34"/>
        <v>0</v>
      </c>
      <c r="C2241" s="38" t="s">
        <v>14538</v>
      </c>
      <c r="D2241" s="38" t="s">
        <v>13109</v>
      </c>
      <c r="E2241" s="36">
        <v>2025</v>
      </c>
      <c r="F2241" s="36">
        <v>48</v>
      </c>
      <c r="G2241" s="40" t="s">
        <v>36</v>
      </c>
      <c r="H2241" s="43">
        <v>553.29999999999995</v>
      </c>
      <c r="I2241" s="40" t="s">
        <v>37</v>
      </c>
      <c r="J2241" s="40" t="s">
        <v>12907</v>
      </c>
      <c r="K2241" s="40" t="s">
        <v>12957</v>
      </c>
      <c r="L2241" s="40" t="s">
        <v>13627</v>
      </c>
      <c r="M2241" s="40" t="s">
        <v>3832</v>
      </c>
      <c r="N2241" s="46" t="s">
        <v>14539</v>
      </c>
      <c r="O2241" s="49" t="s">
        <v>14540</v>
      </c>
      <c r="P2241" s="51">
        <v>73445342</v>
      </c>
      <c r="Q2241" s="42" t="s">
        <v>14541</v>
      </c>
    </row>
    <row r="2242" spans="1:17" ht="37.5" customHeight="1" x14ac:dyDescent="0.15">
      <c r="A2242" s="36">
        <v>0</v>
      </c>
      <c r="B2242" s="31">
        <f t="shared" si="34"/>
        <v>0</v>
      </c>
      <c r="C2242" s="38" t="s">
        <v>14542</v>
      </c>
      <c r="D2242" s="38" t="s">
        <v>13782</v>
      </c>
      <c r="E2242" s="36">
        <v>2024</v>
      </c>
      <c r="F2242" s="36">
        <v>52</v>
      </c>
      <c r="G2242" s="40" t="s">
        <v>36</v>
      </c>
      <c r="H2242" s="43">
        <v>621.5</v>
      </c>
      <c r="I2242" s="40" t="s">
        <v>37</v>
      </c>
      <c r="J2242" s="40" t="s">
        <v>12907</v>
      </c>
      <c r="K2242" s="40" t="s">
        <v>12957</v>
      </c>
      <c r="L2242" s="40" t="s">
        <v>14543</v>
      </c>
      <c r="M2242" s="40" t="s">
        <v>3832</v>
      </c>
      <c r="N2242" s="46" t="s">
        <v>14544</v>
      </c>
      <c r="O2242" s="49" t="s">
        <v>14545</v>
      </c>
      <c r="P2242" s="51">
        <v>73406046</v>
      </c>
      <c r="Q2242" s="42" t="s">
        <v>14546</v>
      </c>
    </row>
    <row r="2243" spans="1:17" ht="37.5" customHeight="1" x14ac:dyDescent="0.15">
      <c r="A2243" s="36">
        <v>0</v>
      </c>
      <c r="B2243" s="31">
        <f t="shared" si="34"/>
        <v>0</v>
      </c>
      <c r="C2243" s="38" t="s">
        <v>14547</v>
      </c>
      <c r="D2243" s="38" t="s">
        <v>14548</v>
      </c>
      <c r="E2243" s="36">
        <v>2025</v>
      </c>
      <c r="F2243" s="36">
        <v>72</v>
      </c>
      <c r="G2243" s="40" t="s">
        <v>36</v>
      </c>
      <c r="H2243" s="43">
        <v>851.4</v>
      </c>
      <c r="I2243" s="40" t="s">
        <v>37</v>
      </c>
      <c r="J2243" s="40" t="s">
        <v>12907</v>
      </c>
      <c r="K2243" s="40" t="s">
        <v>12957</v>
      </c>
      <c r="L2243" s="40" t="s">
        <v>12964</v>
      </c>
      <c r="M2243" s="40" t="s">
        <v>3832</v>
      </c>
      <c r="N2243" s="46" t="s">
        <v>14549</v>
      </c>
      <c r="O2243" s="49" t="s">
        <v>14550</v>
      </c>
      <c r="P2243" s="51">
        <v>73445336</v>
      </c>
      <c r="Q2243" s="42" t="s">
        <v>14551</v>
      </c>
    </row>
    <row r="2244" spans="1:17" ht="37.5" customHeight="1" x14ac:dyDescent="0.15">
      <c r="A2244" s="36">
        <v>0</v>
      </c>
      <c r="B2244" s="31">
        <f t="shared" si="34"/>
        <v>0</v>
      </c>
      <c r="C2244" s="38" t="s">
        <v>14552</v>
      </c>
      <c r="D2244" s="38" t="s">
        <v>12949</v>
      </c>
      <c r="E2244" s="36">
        <v>2024</v>
      </c>
      <c r="F2244" s="36">
        <v>108</v>
      </c>
      <c r="G2244" s="40" t="s">
        <v>36</v>
      </c>
      <c r="H2244" s="43">
        <v>696.3</v>
      </c>
      <c r="I2244" s="40" t="s">
        <v>37</v>
      </c>
      <c r="J2244" s="40" t="s">
        <v>12907</v>
      </c>
      <c r="K2244" s="40" t="s">
        <v>13996</v>
      </c>
      <c r="L2244" s="40" t="s">
        <v>14553</v>
      </c>
      <c r="M2244" s="40" t="s">
        <v>3832</v>
      </c>
      <c r="N2244" s="46" t="s">
        <v>14554</v>
      </c>
      <c r="O2244" s="49" t="s">
        <v>14555</v>
      </c>
      <c r="P2244" s="51">
        <v>73391655</v>
      </c>
      <c r="Q2244" s="42" t="s">
        <v>14556</v>
      </c>
    </row>
    <row r="2245" spans="1:17" ht="37.5" customHeight="1" x14ac:dyDescent="0.15">
      <c r="A2245" s="36">
        <v>0</v>
      </c>
      <c r="B2245" s="31">
        <f t="shared" si="34"/>
        <v>0</v>
      </c>
      <c r="C2245" s="38" t="s">
        <v>14557</v>
      </c>
      <c r="D2245" s="38" t="s">
        <v>13115</v>
      </c>
      <c r="E2245" s="36">
        <v>2025</v>
      </c>
      <c r="F2245" s="36">
        <v>100</v>
      </c>
      <c r="G2245" s="40" t="s">
        <v>36</v>
      </c>
      <c r="H2245" s="43">
        <v>825</v>
      </c>
      <c r="I2245" s="40" t="s">
        <v>37</v>
      </c>
      <c r="J2245" s="40" t="s">
        <v>12907</v>
      </c>
      <c r="K2245" s="40" t="s">
        <v>12957</v>
      </c>
      <c r="L2245" s="40" t="s">
        <v>14137</v>
      </c>
      <c r="M2245" s="40" t="s">
        <v>3832</v>
      </c>
      <c r="N2245" s="46" t="s">
        <v>14558</v>
      </c>
      <c r="O2245" s="49" t="s">
        <v>14559</v>
      </c>
      <c r="P2245" s="51">
        <v>73445729</v>
      </c>
      <c r="Q2245" s="42" t="s">
        <v>14560</v>
      </c>
    </row>
    <row r="2246" spans="1:17" ht="37.5" customHeight="1" x14ac:dyDescent="0.15">
      <c r="A2246" s="36">
        <v>0</v>
      </c>
      <c r="B2246" s="31">
        <f t="shared" si="34"/>
        <v>0</v>
      </c>
      <c r="C2246" s="38" t="s">
        <v>14561</v>
      </c>
      <c r="D2246" s="38" t="s">
        <v>13072</v>
      </c>
      <c r="E2246" s="36">
        <v>2025</v>
      </c>
      <c r="F2246" s="36">
        <v>48</v>
      </c>
      <c r="G2246" s="40" t="s">
        <v>36</v>
      </c>
      <c r="H2246" s="43">
        <v>651.20000000000005</v>
      </c>
      <c r="I2246" s="40" t="s">
        <v>37</v>
      </c>
      <c r="J2246" s="40" t="s">
        <v>12907</v>
      </c>
      <c r="K2246" s="40" t="s">
        <v>12957</v>
      </c>
      <c r="L2246" s="40" t="s">
        <v>13086</v>
      </c>
      <c r="M2246" s="40" t="s">
        <v>3832</v>
      </c>
      <c r="N2246" s="46" t="s">
        <v>14562</v>
      </c>
      <c r="O2246" s="49" t="s">
        <v>14563</v>
      </c>
      <c r="P2246" s="51">
        <v>73445762</v>
      </c>
      <c r="Q2246" s="42" t="s">
        <v>14564</v>
      </c>
    </row>
    <row r="2247" spans="1:17" ht="37.5" customHeight="1" x14ac:dyDescent="0.15">
      <c r="A2247" s="36">
        <v>0</v>
      </c>
      <c r="B2247" s="31">
        <f t="shared" si="34"/>
        <v>0</v>
      </c>
      <c r="C2247" s="38" t="s">
        <v>14565</v>
      </c>
      <c r="D2247" s="38" t="s">
        <v>14566</v>
      </c>
      <c r="E2247" s="36">
        <v>2024</v>
      </c>
      <c r="F2247" s="36">
        <v>64</v>
      </c>
      <c r="G2247" s="40" t="s">
        <v>36</v>
      </c>
      <c r="H2247" s="43">
        <v>793.1</v>
      </c>
      <c r="I2247" s="40" t="s">
        <v>37</v>
      </c>
      <c r="J2247" s="40" t="s">
        <v>12907</v>
      </c>
      <c r="K2247" s="40" t="s">
        <v>14567</v>
      </c>
      <c r="L2247" s="40" t="s">
        <v>13627</v>
      </c>
      <c r="M2247" s="40" t="s">
        <v>3832</v>
      </c>
      <c r="N2247" s="46" t="s">
        <v>14568</v>
      </c>
      <c r="O2247" s="49" t="s">
        <v>14569</v>
      </c>
      <c r="P2247" s="51">
        <v>73360555</v>
      </c>
      <c r="Q2247" s="42" t="s">
        <v>14570</v>
      </c>
    </row>
    <row r="2248" spans="1:17" ht="37.5" customHeight="1" x14ac:dyDescent="0.15">
      <c r="A2248" s="36">
        <v>0</v>
      </c>
      <c r="B2248" s="31">
        <f t="shared" si="34"/>
        <v>0</v>
      </c>
      <c r="C2248" s="38" t="s">
        <v>14571</v>
      </c>
      <c r="D2248" s="38" t="s">
        <v>14572</v>
      </c>
      <c r="E2248" s="36">
        <v>2025</v>
      </c>
      <c r="F2248" s="36">
        <v>136</v>
      </c>
      <c r="G2248" s="40" t="s">
        <v>36</v>
      </c>
      <c r="H2248" s="43">
        <v>935</v>
      </c>
      <c r="I2248" s="40" t="s">
        <v>37</v>
      </c>
      <c r="J2248" s="40" t="s">
        <v>12907</v>
      </c>
      <c r="K2248" s="40" t="s">
        <v>12957</v>
      </c>
      <c r="L2248" s="40" t="s">
        <v>14137</v>
      </c>
      <c r="M2248" s="40" t="s">
        <v>3832</v>
      </c>
      <c r="N2248" s="46" t="s">
        <v>14573</v>
      </c>
      <c r="O2248" s="49" t="s">
        <v>14574</v>
      </c>
      <c r="P2248" s="51">
        <v>73445345</v>
      </c>
      <c r="Q2248" s="42" t="s">
        <v>14575</v>
      </c>
    </row>
    <row r="2249" spans="1:17" ht="37.5" customHeight="1" x14ac:dyDescent="0.15">
      <c r="A2249" s="36">
        <v>0</v>
      </c>
      <c r="B2249" s="31">
        <f t="shared" ref="B2249:B2312" si="35">A2249*H2249</f>
        <v>0</v>
      </c>
      <c r="C2249" s="38" t="s">
        <v>14576</v>
      </c>
      <c r="D2249" s="38" t="s">
        <v>14577</v>
      </c>
      <c r="E2249" s="36">
        <v>2025</v>
      </c>
      <c r="F2249" s="36">
        <v>80</v>
      </c>
      <c r="G2249" s="40" t="s">
        <v>36</v>
      </c>
      <c r="H2249" s="43">
        <v>693</v>
      </c>
      <c r="I2249" s="40" t="s">
        <v>37</v>
      </c>
      <c r="J2249" s="40" t="s">
        <v>12907</v>
      </c>
      <c r="K2249" s="40" t="s">
        <v>14087</v>
      </c>
      <c r="L2249" s="40" t="s">
        <v>14137</v>
      </c>
      <c r="M2249" s="40" t="s">
        <v>3832</v>
      </c>
      <c r="N2249" s="46" t="s">
        <v>14578</v>
      </c>
      <c r="O2249" s="49" t="s">
        <v>14579</v>
      </c>
      <c r="P2249" s="51">
        <v>73445349</v>
      </c>
      <c r="Q2249" s="42" t="s">
        <v>14580</v>
      </c>
    </row>
    <row r="2250" spans="1:17" ht="37.5" customHeight="1" x14ac:dyDescent="0.15">
      <c r="A2250" s="36">
        <v>0</v>
      </c>
      <c r="B2250" s="31">
        <f t="shared" si="35"/>
        <v>0</v>
      </c>
      <c r="C2250" s="38" t="s">
        <v>14581</v>
      </c>
      <c r="D2250" s="38" t="s">
        <v>14582</v>
      </c>
      <c r="E2250" s="36">
        <v>2025</v>
      </c>
      <c r="F2250" s="36">
        <v>96</v>
      </c>
      <c r="G2250" s="40" t="s">
        <v>36</v>
      </c>
      <c r="H2250" s="43">
        <v>1002.1</v>
      </c>
      <c r="I2250" s="40" t="s">
        <v>37</v>
      </c>
      <c r="J2250" s="40" t="s">
        <v>12907</v>
      </c>
      <c r="K2250" s="40" t="s">
        <v>14583</v>
      </c>
      <c r="L2250" s="40" t="s">
        <v>14584</v>
      </c>
      <c r="M2250" s="40" t="s">
        <v>3832</v>
      </c>
      <c r="N2250" s="46" t="s">
        <v>14585</v>
      </c>
      <c r="O2250" s="49" t="s">
        <v>14586</v>
      </c>
      <c r="P2250" s="51">
        <v>73445763</v>
      </c>
      <c r="Q2250" s="42" t="s">
        <v>14587</v>
      </c>
    </row>
    <row r="2251" spans="1:17" ht="37.5" customHeight="1" x14ac:dyDescent="0.15">
      <c r="A2251" s="36">
        <v>0</v>
      </c>
      <c r="B2251" s="31">
        <f t="shared" si="35"/>
        <v>0</v>
      </c>
      <c r="C2251" s="38" t="s">
        <v>14588</v>
      </c>
      <c r="D2251" s="38" t="s">
        <v>13276</v>
      </c>
      <c r="E2251" s="36">
        <v>2025</v>
      </c>
      <c r="F2251" s="36">
        <v>40</v>
      </c>
      <c r="G2251" s="40" t="s">
        <v>36</v>
      </c>
      <c r="H2251" s="43">
        <v>699.6</v>
      </c>
      <c r="I2251" s="40" t="s">
        <v>37</v>
      </c>
      <c r="J2251" s="40" t="s">
        <v>12907</v>
      </c>
      <c r="K2251" s="40" t="s">
        <v>12957</v>
      </c>
      <c r="L2251" s="40" t="s">
        <v>14589</v>
      </c>
      <c r="M2251" s="40" t="s">
        <v>3832</v>
      </c>
      <c r="N2251" s="46" t="s">
        <v>14590</v>
      </c>
      <c r="O2251" s="49" t="s">
        <v>14591</v>
      </c>
      <c r="P2251" s="51">
        <v>73445730</v>
      </c>
      <c r="Q2251" s="42" t="s">
        <v>14592</v>
      </c>
    </row>
    <row r="2252" spans="1:17" ht="37.5" customHeight="1" x14ac:dyDescent="0.15">
      <c r="A2252" s="36">
        <v>0</v>
      </c>
      <c r="B2252" s="31">
        <f t="shared" si="35"/>
        <v>0</v>
      </c>
      <c r="C2252" s="38" t="s">
        <v>14593</v>
      </c>
      <c r="D2252" s="38" t="s">
        <v>14594</v>
      </c>
      <c r="E2252" s="36">
        <v>2025</v>
      </c>
      <c r="F2252" s="36">
        <v>136</v>
      </c>
      <c r="G2252" s="40" t="s">
        <v>36</v>
      </c>
      <c r="H2252" s="43">
        <v>1229.8</v>
      </c>
      <c r="I2252" s="40" t="s">
        <v>37</v>
      </c>
      <c r="J2252" s="40" t="s">
        <v>12907</v>
      </c>
      <c r="K2252" s="40" t="s">
        <v>12957</v>
      </c>
      <c r="L2252" s="40" t="s">
        <v>12964</v>
      </c>
      <c r="M2252" s="40" t="s">
        <v>3832</v>
      </c>
      <c r="N2252" s="46" t="s">
        <v>14595</v>
      </c>
      <c r="O2252" s="49" t="s">
        <v>14596</v>
      </c>
      <c r="P2252" s="51">
        <v>73445733</v>
      </c>
      <c r="Q2252" s="42" t="s">
        <v>14597</v>
      </c>
    </row>
    <row r="2253" spans="1:17" ht="37.5" customHeight="1" x14ac:dyDescent="0.15">
      <c r="A2253" s="36">
        <v>0</v>
      </c>
      <c r="B2253" s="31">
        <f t="shared" si="35"/>
        <v>0</v>
      </c>
      <c r="C2253" s="38" t="s">
        <v>14598</v>
      </c>
      <c r="D2253" s="38" t="s">
        <v>13072</v>
      </c>
      <c r="E2253" s="36">
        <v>2025</v>
      </c>
      <c r="F2253" s="36">
        <v>72</v>
      </c>
      <c r="G2253" s="40" t="s">
        <v>36</v>
      </c>
      <c r="H2253" s="43">
        <v>655.6</v>
      </c>
      <c r="I2253" s="40" t="s">
        <v>37</v>
      </c>
      <c r="J2253" s="40" t="s">
        <v>12907</v>
      </c>
      <c r="K2253" s="40" t="s">
        <v>12957</v>
      </c>
      <c r="L2253" s="40" t="s">
        <v>12964</v>
      </c>
      <c r="M2253" s="40" t="s">
        <v>3832</v>
      </c>
      <c r="N2253" s="46" t="s">
        <v>14599</v>
      </c>
      <c r="O2253" s="49" t="s">
        <v>14600</v>
      </c>
      <c r="P2253" s="51">
        <v>73445764</v>
      </c>
      <c r="Q2253" s="42" t="s">
        <v>14601</v>
      </c>
    </row>
    <row r="2254" spans="1:17" ht="37.5" customHeight="1" x14ac:dyDescent="0.15">
      <c r="A2254" s="36">
        <v>0</v>
      </c>
      <c r="B2254" s="31">
        <f t="shared" si="35"/>
        <v>0</v>
      </c>
      <c r="C2254" s="38" t="s">
        <v>14602</v>
      </c>
      <c r="D2254" s="38" t="s">
        <v>13072</v>
      </c>
      <c r="E2254" s="36">
        <v>2025</v>
      </c>
      <c r="F2254" s="36">
        <v>64</v>
      </c>
      <c r="G2254" s="40" t="s">
        <v>36</v>
      </c>
      <c r="H2254" s="43">
        <v>666.6</v>
      </c>
      <c r="I2254" s="40" t="s">
        <v>37</v>
      </c>
      <c r="J2254" s="40" t="s">
        <v>12907</v>
      </c>
      <c r="K2254" s="40" t="s">
        <v>12957</v>
      </c>
      <c r="L2254" s="40" t="s">
        <v>13086</v>
      </c>
      <c r="M2254" s="40" t="s">
        <v>3832</v>
      </c>
      <c r="N2254" s="46" t="s">
        <v>14603</v>
      </c>
      <c r="O2254" s="49" t="s">
        <v>14604</v>
      </c>
      <c r="P2254" s="51">
        <v>73445738</v>
      </c>
      <c r="Q2254" s="42" t="s">
        <v>14605</v>
      </c>
    </row>
    <row r="2255" spans="1:17" ht="37.5" customHeight="1" x14ac:dyDescent="0.15">
      <c r="A2255" s="36">
        <v>0</v>
      </c>
      <c r="B2255" s="31">
        <f t="shared" si="35"/>
        <v>0</v>
      </c>
      <c r="C2255" s="38" t="s">
        <v>14606</v>
      </c>
      <c r="D2255" s="38" t="s">
        <v>14607</v>
      </c>
      <c r="E2255" s="36">
        <v>2025</v>
      </c>
      <c r="F2255" s="36">
        <v>108</v>
      </c>
      <c r="G2255" s="40" t="s">
        <v>36</v>
      </c>
      <c r="H2255" s="43">
        <v>899.8</v>
      </c>
      <c r="I2255" s="40" t="s">
        <v>37</v>
      </c>
      <c r="J2255" s="40" t="s">
        <v>12907</v>
      </c>
      <c r="K2255" s="40" t="s">
        <v>12957</v>
      </c>
      <c r="L2255" s="40" t="s">
        <v>12964</v>
      </c>
      <c r="M2255" s="40" t="s">
        <v>3832</v>
      </c>
      <c r="N2255" s="46" t="s">
        <v>14608</v>
      </c>
      <c r="O2255" s="49" t="s">
        <v>14609</v>
      </c>
      <c r="P2255" s="51">
        <v>73445765</v>
      </c>
      <c r="Q2255" s="42" t="s">
        <v>14610</v>
      </c>
    </row>
    <row r="2256" spans="1:17" ht="37.5" customHeight="1" x14ac:dyDescent="0.15">
      <c r="A2256" s="36">
        <v>0</v>
      </c>
      <c r="B2256" s="31">
        <f t="shared" si="35"/>
        <v>0</v>
      </c>
      <c r="C2256" s="38" t="s">
        <v>14611</v>
      </c>
      <c r="D2256" s="38" t="s">
        <v>13519</v>
      </c>
      <c r="E2256" s="36">
        <v>2025</v>
      </c>
      <c r="F2256" s="36">
        <v>64</v>
      </c>
      <c r="G2256" s="40" t="s">
        <v>36</v>
      </c>
      <c r="H2256" s="43">
        <v>622.6</v>
      </c>
      <c r="I2256" s="40" t="s">
        <v>37</v>
      </c>
      <c r="J2256" s="40" t="s">
        <v>12907</v>
      </c>
      <c r="K2256" s="40" t="s">
        <v>12957</v>
      </c>
      <c r="L2256" s="40" t="s">
        <v>13627</v>
      </c>
      <c r="M2256" s="40" t="s">
        <v>3832</v>
      </c>
      <c r="N2256" s="46" t="s">
        <v>14612</v>
      </c>
      <c r="O2256" s="49" t="s">
        <v>14613</v>
      </c>
      <c r="P2256" s="51">
        <v>73445343</v>
      </c>
      <c r="Q2256" s="42" t="s">
        <v>14614</v>
      </c>
    </row>
    <row r="2257" spans="1:17" ht="37.5" customHeight="1" x14ac:dyDescent="0.15">
      <c r="A2257" s="36">
        <v>0</v>
      </c>
      <c r="B2257" s="31">
        <f t="shared" si="35"/>
        <v>0</v>
      </c>
      <c r="C2257" s="38" t="s">
        <v>14615</v>
      </c>
      <c r="D2257" s="38" t="s">
        <v>14616</v>
      </c>
      <c r="E2257" s="36">
        <v>2025</v>
      </c>
      <c r="F2257" s="36">
        <v>64</v>
      </c>
      <c r="G2257" s="40" t="s">
        <v>36</v>
      </c>
      <c r="H2257" s="43">
        <v>622.6</v>
      </c>
      <c r="I2257" s="40" t="s">
        <v>37</v>
      </c>
      <c r="J2257" s="40" t="s">
        <v>12907</v>
      </c>
      <c r="K2257" s="40" t="s">
        <v>12957</v>
      </c>
      <c r="L2257" s="40" t="s">
        <v>13627</v>
      </c>
      <c r="M2257" s="40" t="s">
        <v>3832</v>
      </c>
      <c r="N2257" s="46" t="s">
        <v>14617</v>
      </c>
      <c r="O2257" s="49" t="s">
        <v>14618</v>
      </c>
      <c r="P2257" s="51">
        <v>73445346</v>
      </c>
      <c r="Q2257" s="42" t="s">
        <v>14619</v>
      </c>
    </row>
    <row r="2258" spans="1:17" ht="37.5" customHeight="1" x14ac:dyDescent="0.15">
      <c r="A2258" s="36">
        <v>0</v>
      </c>
      <c r="B2258" s="31">
        <f t="shared" si="35"/>
        <v>0</v>
      </c>
      <c r="C2258" s="38" t="s">
        <v>14620</v>
      </c>
      <c r="D2258" s="38" t="s">
        <v>12942</v>
      </c>
      <c r="E2258" s="36">
        <v>2025</v>
      </c>
      <c r="F2258" s="36">
        <v>124</v>
      </c>
      <c r="G2258" s="40" t="s">
        <v>36</v>
      </c>
      <c r="H2258" s="43">
        <v>950.4</v>
      </c>
      <c r="I2258" s="40" t="s">
        <v>37</v>
      </c>
      <c r="J2258" s="40" t="s">
        <v>12907</v>
      </c>
      <c r="K2258" s="40" t="s">
        <v>12908</v>
      </c>
      <c r="L2258" s="40" t="s">
        <v>13049</v>
      </c>
      <c r="M2258" s="40" t="s">
        <v>3832</v>
      </c>
      <c r="N2258" s="46" t="s">
        <v>14621</v>
      </c>
      <c r="O2258" s="49" t="s">
        <v>14622</v>
      </c>
      <c r="P2258" s="51">
        <v>73419663</v>
      </c>
      <c r="Q2258" s="42" t="s">
        <v>14623</v>
      </c>
    </row>
    <row r="2259" spans="1:17" ht="37.5" customHeight="1" x14ac:dyDescent="0.15">
      <c r="A2259" s="36">
        <v>0</v>
      </c>
      <c r="B2259" s="31">
        <f t="shared" si="35"/>
        <v>0</v>
      </c>
      <c r="C2259" s="38" t="s">
        <v>14624</v>
      </c>
      <c r="D2259" s="38" t="s">
        <v>14625</v>
      </c>
      <c r="E2259" s="36">
        <v>2025</v>
      </c>
      <c r="F2259" s="36">
        <v>240</v>
      </c>
      <c r="G2259" s="40" t="s">
        <v>36</v>
      </c>
      <c r="H2259" s="43">
        <v>2057</v>
      </c>
      <c r="I2259" s="40" t="s">
        <v>37</v>
      </c>
      <c r="J2259" s="40" t="s">
        <v>14626</v>
      </c>
      <c r="K2259" s="40" t="s">
        <v>12957</v>
      </c>
      <c r="L2259" s="40" t="s">
        <v>14322</v>
      </c>
      <c r="M2259" s="40" t="s">
        <v>3832</v>
      </c>
      <c r="N2259" s="46" t="s">
        <v>14627</v>
      </c>
      <c r="O2259" s="49" t="s">
        <v>14628</v>
      </c>
      <c r="P2259" s="51">
        <v>73445767</v>
      </c>
      <c r="Q2259" s="42" t="s">
        <v>14629</v>
      </c>
    </row>
    <row r="2260" spans="1:17" ht="37.5" customHeight="1" x14ac:dyDescent="0.15">
      <c r="A2260" s="36">
        <v>0</v>
      </c>
      <c r="B2260" s="31">
        <f t="shared" si="35"/>
        <v>0</v>
      </c>
      <c r="C2260" s="38" t="s">
        <v>14630</v>
      </c>
      <c r="D2260" s="38" t="s">
        <v>14631</v>
      </c>
      <c r="E2260" s="36">
        <v>2025</v>
      </c>
      <c r="F2260" s="36">
        <v>68</v>
      </c>
      <c r="G2260" s="40" t="s">
        <v>36</v>
      </c>
      <c r="H2260" s="43">
        <v>799.7</v>
      </c>
      <c r="I2260" s="40" t="s">
        <v>37</v>
      </c>
      <c r="J2260" s="40" t="s">
        <v>14626</v>
      </c>
      <c r="K2260" s="40" t="s">
        <v>12957</v>
      </c>
      <c r="L2260" s="40" t="s">
        <v>14632</v>
      </c>
      <c r="M2260" s="40" t="s">
        <v>3832</v>
      </c>
      <c r="N2260" s="46" t="s">
        <v>14633</v>
      </c>
      <c r="O2260" s="49" t="s">
        <v>14634</v>
      </c>
      <c r="P2260" s="51">
        <v>73453400</v>
      </c>
      <c r="Q2260" s="42" t="s">
        <v>14635</v>
      </c>
    </row>
    <row r="2261" spans="1:17" ht="37.5" customHeight="1" x14ac:dyDescent="0.15">
      <c r="A2261" s="36">
        <v>0</v>
      </c>
      <c r="B2261" s="31">
        <f t="shared" si="35"/>
        <v>0</v>
      </c>
      <c r="C2261" s="38" t="s">
        <v>14636</v>
      </c>
      <c r="D2261" s="38" t="s">
        <v>14637</v>
      </c>
      <c r="E2261" s="36">
        <v>2025</v>
      </c>
      <c r="F2261" s="36">
        <v>112</v>
      </c>
      <c r="G2261" s="40" t="s">
        <v>36</v>
      </c>
      <c r="H2261" s="43">
        <v>889.9</v>
      </c>
      <c r="I2261" s="40" t="s">
        <v>37</v>
      </c>
      <c r="J2261" s="40" t="s">
        <v>14626</v>
      </c>
      <c r="K2261" s="40" t="s">
        <v>12957</v>
      </c>
      <c r="L2261" s="40" t="s">
        <v>14322</v>
      </c>
      <c r="M2261" s="40" t="s">
        <v>3832</v>
      </c>
      <c r="N2261" s="46" t="s">
        <v>14638</v>
      </c>
      <c r="O2261" s="49" t="s">
        <v>14639</v>
      </c>
      <c r="P2261" s="51">
        <v>73445353</v>
      </c>
      <c r="Q2261" s="42" t="s">
        <v>14640</v>
      </c>
    </row>
    <row r="2262" spans="1:17" ht="37.5" customHeight="1" x14ac:dyDescent="0.15">
      <c r="A2262" s="36">
        <v>0</v>
      </c>
      <c r="B2262" s="31">
        <f t="shared" si="35"/>
        <v>0</v>
      </c>
      <c r="C2262" s="38" t="s">
        <v>14641</v>
      </c>
      <c r="D2262" s="38" t="s">
        <v>14642</v>
      </c>
      <c r="E2262" s="36">
        <v>2025</v>
      </c>
      <c r="F2262" s="36">
        <v>52</v>
      </c>
      <c r="G2262" s="40" t="s">
        <v>36</v>
      </c>
      <c r="H2262" s="43">
        <v>666.6</v>
      </c>
      <c r="I2262" s="40" t="s">
        <v>37</v>
      </c>
      <c r="J2262" s="40" t="s">
        <v>14626</v>
      </c>
      <c r="K2262" s="40" t="s">
        <v>12957</v>
      </c>
      <c r="L2262" s="40" t="s">
        <v>14322</v>
      </c>
      <c r="M2262" s="40" t="s">
        <v>3832</v>
      </c>
      <c r="N2262" s="46" t="s">
        <v>14643</v>
      </c>
      <c r="O2262" s="49" t="s">
        <v>14644</v>
      </c>
      <c r="P2262" s="51">
        <v>73445768</v>
      </c>
      <c r="Q2262" s="42" t="s">
        <v>14645</v>
      </c>
    </row>
    <row r="2263" spans="1:17" ht="37.5" customHeight="1" x14ac:dyDescent="0.15">
      <c r="A2263" s="36">
        <v>0</v>
      </c>
      <c r="B2263" s="31">
        <f t="shared" si="35"/>
        <v>0</v>
      </c>
      <c r="C2263" s="38" t="s">
        <v>14646</v>
      </c>
      <c r="D2263" s="38" t="s">
        <v>14647</v>
      </c>
      <c r="E2263" s="36">
        <v>2025</v>
      </c>
      <c r="F2263" s="36">
        <v>68</v>
      </c>
      <c r="G2263" s="40" t="s">
        <v>36</v>
      </c>
      <c r="H2263" s="43">
        <v>749.1</v>
      </c>
      <c r="I2263" s="40" t="s">
        <v>37</v>
      </c>
      <c r="J2263" s="40" t="s">
        <v>14626</v>
      </c>
      <c r="K2263" s="40" t="s">
        <v>12957</v>
      </c>
      <c r="L2263" s="40" t="s">
        <v>14507</v>
      </c>
      <c r="M2263" s="40" t="s">
        <v>3832</v>
      </c>
      <c r="N2263" s="46" t="s">
        <v>14648</v>
      </c>
      <c r="O2263" s="49" t="s">
        <v>14649</v>
      </c>
      <c r="P2263" s="51">
        <v>73445355</v>
      </c>
      <c r="Q2263" s="42" t="s">
        <v>14650</v>
      </c>
    </row>
    <row r="2264" spans="1:17" ht="37.5" customHeight="1" x14ac:dyDescent="0.15">
      <c r="A2264" s="36">
        <v>0</v>
      </c>
      <c r="B2264" s="31">
        <f t="shared" si="35"/>
        <v>0</v>
      </c>
      <c r="C2264" s="38" t="s">
        <v>14651</v>
      </c>
      <c r="D2264" s="38" t="s">
        <v>14652</v>
      </c>
      <c r="E2264" s="36">
        <v>2024</v>
      </c>
      <c r="F2264" s="36">
        <v>108</v>
      </c>
      <c r="G2264" s="40" t="s">
        <v>36</v>
      </c>
      <c r="H2264" s="43">
        <v>889.9</v>
      </c>
      <c r="I2264" s="40" t="s">
        <v>37</v>
      </c>
      <c r="J2264" s="40" t="s">
        <v>14626</v>
      </c>
      <c r="K2264" s="40" t="s">
        <v>12957</v>
      </c>
      <c r="L2264" s="40" t="s">
        <v>14653</v>
      </c>
      <c r="M2264" s="40" t="s">
        <v>3832</v>
      </c>
      <c r="N2264" s="46" t="s">
        <v>14654</v>
      </c>
      <c r="O2264" s="49" t="s">
        <v>14655</v>
      </c>
      <c r="P2264" s="51">
        <v>73353523</v>
      </c>
      <c r="Q2264" s="42" t="s">
        <v>14656</v>
      </c>
    </row>
    <row r="2265" spans="1:17" ht="37.5" customHeight="1" x14ac:dyDescent="0.15">
      <c r="A2265" s="36">
        <v>0</v>
      </c>
      <c r="B2265" s="31">
        <f t="shared" si="35"/>
        <v>0</v>
      </c>
      <c r="C2265" s="38" t="s">
        <v>14657</v>
      </c>
      <c r="D2265" s="38" t="s">
        <v>13362</v>
      </c>
      <c r="E2265" s="36">
        <v>2025</v>
      </c>
      <c r="F2265" s="36">
        <v>68</v>
      </c>
      <c r="G2265" s="40" t="s">
        <v>36</v>
      </c>
      <c r="H2265" s="43">
        <v>750.2</v>
      </c>
      <c r="I2265" s="40" t="s">
        <v>37</v>
      </c>
      <c r="J2265" s="40" t="s">
        <v>14626</v>
      </c>
      <c r="K2265" s="40" t="s">
        <v>12957</v>
      </c>
      <c r="L2265" s="40" t="s">
        <v>14653</v>
      </c>
      <c r="M2265" s="40" t="s">
        <v>3832</v>
      </c>
      <c r="N2265" s="46" t="s">
        <v>14658</v>
      </c>
      <c r="O2265" s="49" t="s">
        <v>14659</v>
      </c>
      <c r="P2265" s="51">
        <v>73445195</v>
      </c>
      <c r="Q2265" s="42" t="s">
        <v>14660</v>
      </c>
    </row>
    <row r="2266" spans="1:17" ht="37.5" customHeight="1" x14ac:dyDescent="0.15">
      <c r="A2266" s="36">
        <v>0</v>
      </c>
      <c r="B2266" s="31">
        <f t="shared" si="35"/>
        <v>0</v>
      </c>
      <c r="C2266" s="38" t="s">
        <v>14661</v>
      </c>
      <c r="D2266" s="38" t="s">
        <v>14662</v>
      </c>
      <c r="E2266" s="36">
        <v>2025</v>
      </c>
      <c r="F2266" s="36">
        <v>80</v>
      </c>
      <c r="G2266" s="40" t="s">
        <v>36</v>
      </c>
      <c r="H2266" s="43">
        <v>618.20000000000005</v>
      </c>
      <c r="I2266" s="40" t="s">
        <v>37</v>
      </c>
      <c r="J2266" s="40" t="s">
        <v>14626</v>
      </c>
      <c r="K2266" s="40" t="s">
        <v>12957</v>
      </c>
      <c r="L2266" s="40" t="s">
        <v>14322</v>
      </c>
      <c r="M2266" s="40" t="s">
        <v>3832</v>
      </c>
      <c r="N2266" s="46" t="s">
        <v>14663</v>
      </c>
      <c r="O2266" s="49" t="s">
        <v>14664</v>
      </c>
      <c r="P2266" s="51">
        <v>73445356</v>
      </c>
      <c r="Q2266" s="42" t="s">
        <v>14665</v>
      </c>
    </row>
    <row r="2267" spans="1:17" ht="37.5" customHeight="1" x14ac:dyDescent="0.15">
      <c r="A2267" s="36">
        <v>0</v>
      </c>
      <c r="B2267" s="31">
        <f t="shared" si="35"/>
        <v>0</v>
      </c>
      <c r="C2267" s="38" t="s">
        <v>14666</v>
      </c>
      <c r="D2267" s="38" t="s">
        <v>14667</v>
      </c>
      <c r="E2267" s="36">
        <v>2025</v>
      </c>
      <c r="F2267" s="36">
        <v>36</v>
      </c>
      <c r="G2267" s="40" t="s">
        <v>36</v>
      </c>
      <c r="H2267" s="43">
        <v>592.9</v>
      </c>
      <c r="I2267" s="40" t="s">
        <v>37</v>
      </c>
      <c r="J2267" s="40" t="s">
        <v>14626</v>
      </c>
      <c r="K2267" s="40" t="s">
        <v>14668</v>
      </c>
      <c r="L2267" s="40" t="s">
        <v>14669</v>
      </c>
      <c r="M2267" s="40" t="s">
        <v>3832</v>
      </c>
      <c r="N2267" s="46" t="s">
        <v>14670</v>
      </c>
      <c r="O2267" s="49" t="s">
        <v>14671</v>
      </c>
      <c r="P2267" s="51">
        <v>73445769</v>
      </c>
      <c r="Q2267" s="42" t="s">
        <v>14672</v>
      </c>
    </row>
    <row r="2268" spans="1:17" ht="37.5" customHeight="1" x14ac:dyDescent="0.15">
      <c r="A2268" s="36">
        <v>0</v>
      </c>
      <c r="B2268" s="31">
        <f t="shared" si="35"/>
        <v>0</v>
      </c>
      <c r="C2268" s="38" t="s">
        <v>14673</v>
      </c>
      <c r="D2268" s="38" t="s">
        <v>14674</v>
      </c>
      <c r="E2268" s="36">
        <v>2024</v>
      </c>
      <c r="F2268" s="36">
        <v>160</v>
      </c>
      <c r="G2268" s="40" t="s">
        <v>36</v>
      </c>
      <c r="H2268" s="43">
        <v>1139.5999999999999</v>
      </c>
      <c r="I2268" s="40" t="s">
        <v>37</v>
      </c>
      <c r="J2268" s="40" t="s">
        <v>14626</v>
      </c>
      <c r="K2268" s="40" t="s">
        <v>14675</v>
      </c>
      <c r="L2268" s="40" t="s">
        <v>14676</v>
      </c>
      <c r="M2268" s="40" t="s">
        <v>3832</v>
      </c>
      <c r="N2268" s="46" t="s">
        <v>14677</v>
      </c>
      <c r="O2268" s="49" t="s">
        <v>14678</v>
      </c>
      <c r="P2268" s="51">
        <v>73398993</v>
      </c>
      <c r="Q2268" s="42" t="s">
        <v>14679</v>
      </c>
    </row>
    <row r="2269" spans="1:17" ht="37.5" customHeight="1" x14ac:dyDescent="0.15">
      <c r="A2269" s="36">
        <v>0</v>
      </c>
      <c r="B2269" s="31">
        <f t="shared" si="35"/>
        <v>0</v>
      </c>
      <c r="C2269" s="38" t="s">
        <v>14680</v>
      </c>
      <c r="D2269" s="38" t="s">
        <v>14681</v>
      </c>
      <c r="E2269" s="36">
        <v>2025</v>
      </c>
      <c r="F2269" s="36">
        <v>148</v>
      </c>
      <c r="G2269" s="40" t="s">
        <v>36</v>
      </c>
      <c r="H2269" s="43">
        <v>1031.8</v>
      </c>
      <c r="I2269" s="40" t="s">
        <v>37</v>
      </c>
      <c r="J2269" s="40" t="s">
        <v>14626</v>
      </c>
      <c r="K2269" s="40" t="s">
        <v>12957</v>
      </c>
      <c r="L2269" s="40" t="s">
        <v>14322</v>
      </c>
      <c r="M2269" s="40" t="s">
        <v>3832</v>
      </c>
      <c r="N2269" s="46" t="s">
        <v>14682</v>
      </c>
      <c r="O2269" s="49" t="s">
        <v>14683</v>
      </c>
      <c r="P2269" s="51">
        <v>73445771</v>
      </c>
      <c r="Q2269" s="42" t="s">
        <v>14684</v>
      </c>
    </row>
    <row r="2270" spans="1:17" ht="37.5" customHeight="1" x14ac:dyDescent="0.15">
      <c r="A2270" s="36">
        <v>0</v>
      </c>
      <c r="B2270" s="31">
        <f t="shared" si="35"/>
        <v>0</v>
      </c>
      <c r="C2270" s="38" t="s">
        <v>14685</v>
      </c>
      <c r="D2270" s="38" t="s">
        <v>12921</v>
      </c>
      <c r="E2270" s="36">
        <v>2024</v>
      </c>
      <c r="F2270" s="36">
        <v>156</v>
      </c>
      <c r="G2270" s="40" t="s">
        <v>36</v>
      </c>
      <c r="H2270" s="43">
        <v>950.4</v>
      </c>
      <c r="I2270" s="40" t="s">
        <v>37</v>
      </c>
      <c r="J2270" s="40" t="s">
        <v>14626</v>
      </c>
      <c r="K2270" s="40" t="s">
        <v>14686</v>
      </c>
      <c r="L2270" s="40" t="s">
        <v>14687</v>
      </c>
      <c r="M2270" s="40" t="s">
        <v>3832</v>
      </c>
      <c r="N2270" s="46" t="s">
        <v>14688</v>
      </c>
      <c r="O2270" s="49" t="s">
        <v>14689</v>
      </c>
      <c r="P2270" s="51">
        <v>73365144</v>
      </c>
      <c r="Q2270" s="42" t="s">
        <v>14690</v>
      </c>
    </row>
    <row r="2271" spans="1:17" ht="37.5" customHeight="1" x14ac:dyDescent="0.15">
      <c r="A2271" s="36">
        <v>0</v>
      </c>
      <c r="B2271" s="31">
        <f t="shared" si="35"/>
        <v>0</v>
      </c>
      <c r="C2271" s="38" t="s">
        <v>14691</v>
      </c>
      <c r="D2271" s="38" t="s">
        <v>14692</v>
      </c>
      <c r="E2271" s="36">
        <v>2025</v>
      </c>
      <c r="F2271" s="36">
        <v>208</v>
      </c>
      <c r="G2271" s="40" t="s">
        <v>36</v>
      </c>
      <c r="H2271" s="43">
        <v>1334.3</v>
      </c>
      <c r="I2271" s="40" t="s">
        <v>37</v>
      </c>
      <c r="J2271" s="40" t="s">
        <v>14626</v>
      </c>
      <c r="K2271" s="40" t="s">
        <v>14693</v>
      </c>
      <c r="L2271" s="40" t="s">
        <v>14694</v>
      </c>
      <c r="M2271" s="40" t="s">
        <v>3832</v>
      </c>
      <c r="N2271" s="46" t="s">
        <v>14695</v>
      </c>
      <c r="O2271" s="49" t="s">
        <v>14696</v>
      </c>
      <c r="P2271" s="51">
        <v>73445772</v>
      </c>
      <c r="Q2271" s="42" t="s">
        <v>14697</v>
      </c>
    </row>
    <row r="2272" spans="1:17" ht="37.5" customHeight="1" x14ac:dyDescent="0.15">
      <c r="A2272" s="36">
        <v>0</v>
      </c>
      <c r="B2272" s="31">
        <f t="shared" si="35"/>
        <v>0</v>
      </c>
      <c r="C2272" s="38" t="s">
        <v>14698</v>
      </c>
      <c r="D2272" s="38" t="s">
        <v>14699</v>
      </c>
      <c r="E2272" s="36">
        <v>2024</v>
      </c>
      <c r="F2272" s="36">
        <v>152</v>
      </c>
      <c r="G2272" s="40" t="s">
        <v>25</v>
      </c>
      <c r="H2272" s="43">
        <v>797.5</v>
      </c>
      <c r="I2272" s="40" t="s">
        <v>37</v>
      </c>
      <c r="J2272" s="40" t="s">
        <v>14626</v>
      </c>
      <c r="K2272" s="40" t="s">
        <v>14700</v>
      </c>
      <c r="L2272" s="40" t="s">
        <v>14070</v>
      </c>
      <c r="M2272" s="40" t="s">
        <v>3832</v>
      </c>
      <c r="N2272" s="46" t="s">
        <v>14701</v>
      </c>
      <c r="O2272" s="49" t="s">
        <v>14702</v>
      </c>
      <c r="P2272" s="51">
        <v>73353526</v>
      </c>
      <c r="Q2272" s="42" t="s">
        <v>14703</v>
      </c>
    </row>
    <row r="2273" spans="1:17" ht="37.5" customHeight="1" x14ac:dyDescent="0.15">
      <c r="A2273" s="36">
        <v>0</v>
      </c>
      <c r="B2273" s="31">
        <f t="shared" si="35"/>
        <v>0</v>
      </c>
      <c r="C2273" s="38" t="s">
        <v>14704</v>
      </c>
      <c r="D2273" s="38" t="s">
        <v>14674</v>
      </c>
      <c r="E2273" s="36">
        <v>2025</v>
      </c>
      <c r="F2273" s="36">
        <v>72</v>
      </c>
      <c r="G2273" s="40" t="s">
        <v>36</v>
      </c>
      <c r="H2273" s="43">
        <v>859.1</v>
      </c>
      <c r="I2273" s="40" t="s">
        <v>37</v>
      </c>
      <c r="J2273" s="40" t="s">
        <v>14626</v>
      </c>
      <c r="K2273" s="40" t="s">
        <v>13022</v>
      </c>
      <c r="L2273" s="40" t="s">
        <v>14322</v>
      </c>
      <c r="M2273" s="40" t="s">
        <v>3832</v>
      </c>
      <c r="N2273" s="46" t="s">
        <v>14705</v>
      </c>
      <c r="O2273" s="49" t="s">
        <v>14706</v>
      </c>
      <c r="P2273" s="51">
        <v>73445770</v>
      </c>
      <c r="Q2273" s="42" t="s">
        <v>14707</v>
      </c>
    </row>
    <row r="2274" spans="1:17" ht="37.5" customHeight="1" x14ac:dyDescent="0.15">
      <c r="A2274" s="36">
        <v>0</v>
      </c>
      <c r="B2274" s="31">
        <f t="shared" si="35"/>
        <v>0</v>
      </c>
      <c r="C2274" s="38" t="s">
        <v>14708</v>
      </c>
      <c r="D2274" s="38" t="s">
        <v>14692</v>
      </c>
      <c r="E2274" s="36">
        <v>2025</v>
      </c>
      <c r="F2274" s="36">
        <v>228</v>
      </c>
      <c r="G2274" s="40" t="s">
        <v>25</v>
      </c>
      <c r="H2274" s="43">
        <v>908.6</v>
      </c>
      <c r="I2274" s="40" t="s">
        <v>37</v>
      </c>
      <c r="J2274" s="40" t="s">
        <v>14626</v>
      </c>
      <c r="K2274" s="40" t="s">
        <v>14709</v>
      </c>
      <c r="L2274" s="40" t="s">
        <v>14710</v>
      </c>
      <c r="M2274" s="40" t="s">
        <v>3832</v>
      </c>
      <c r="N2274" s="46" t="s">
        <v>14711</v>
      </c>
      <c r="O2274" s="49" t="s">
        <v>14712</v>
      </c>
      <c r="P2274" s="51">
        <v>73445347</v>
      </c>
      <c r="Q2274" s="42" t="s">
        <v>14713</v>
      </c>
    </row>
    <row r="2275" spans="1:17" ht="37.5" customHeight="1" x14ac:dyDescent="0.15">
      <c r="A2275" s="36">
        <v>0</v>
      </c>
      <c r="B2275" s="31">
        <f t="shared" si="35"/>
        <v>0</v>
      </c>
      <c r="C2275" s="38" t="s">
        <v>14714</v>
      </c>
      <c r="D2275" s="38" t="s">
        <v>14692</v>
      </c>
      <c r="E2275" s="36">
        <v>2025</v>
      </c>
      <c r="F2275" s="36">
        <v>192</v>
      </c>
      <c r="G2275" s="40" t="s">
        <v>25</v>
      </c>
      <c r="H2275" s="43">
        <v>1068.0999999999999</v>
      </c>
      <c r="I2275" s="40" t="s">
        <v>37</v>
      </c>
      <c r="J2275" s="40" t="s">
        <v>14626</v>
      </c>
      <c r="K2275" s="40" t="s">
        <v>14715</v>
      </c>
      <c r="L2275" s="40" t="s">
        <v>14716</v>
      </c>
      <c r="M2275" s="40" t="s">
        <v>3832</v>
      </c>
      <c r="N2275" s="46" t="s">
        <v>14717</v>
      </c>
      <c r="O2275" s="49" t="s">
        <v>14718</v>
      </c>
      <c r="P2275" s="51">
        <v>73445773</v>
      </c>
      <c r="Q2275" s="42" t="s">
        <v>14719</v>
      </c>
    </row>
    <row r="2276" spans="1:17" ht="37.5" customHeight="1" x14ac:dyDescent="0.15">
      <c r="A2276" s="36">
        <v>0</v>
      </c>
      <c r="B2276" s="31">
        <f t="shared" si="35"/>
        <v>0</v>
      </c>
      <c r="C2276" s="38" t="s">
        <v>14720</v>
      </c>
      <c r="D2276" s="38" t="s">
        <v>14692</v>
      </c>
      <c r="E2276" s="36">
        <v>2025</v>
      </c>
      <c r="F2276" s="36">
        <v>192</v>
      </c>
      <c r="G2276" s="40" t="s">
        <v>25</v>
      </c>
      <c r="H2276" s="43">
        <v>1068.0999999999999</v>
      </c>
      <c r="I2276" s="40" t="s">
        <v>37</v>
      </c>
      <c r="J2276" s="40" t="s">
        <v>14626</v>
      </c>
      <c r="K2276" s="40" t="s">
        <v>12957</v>
      </c>
      <c r="L2276" s="40" t="s">
        <v>13002</v>
      </c>
      <c r="M2276" s="40" t="s">
        <v>3832</v>
      </c>
      <c r="N2276" s="46" t="s">
        <v>14721</v>
      </c>
      <c r="O2276" s="49" t="s">
        <v>14722</v>
      </c>
      <c r="P2276" s="51">
        <v>73445774</v>
      </c>
      <c r="Q2276" s="42" t="s">
        <v>14723</v>
      </c>
    </row>
    <row r="2277" spans="1:17" ht="37.5" customHeight="1" x14ac:dyDescent="0.15">
      <c r="A2277" s="36">
        <v>0</v>
      </c>
      <c r="B2277" s="31">
        <f t="shared" si="35"/>
        <v>0</v>
      </c>
      <c r="C2277" s="38" t="s">
        <v>14724</v>
      </c>
      <c r="D2277" s="38" t="s">
        <v>14725</v>
      </c>
      <c r="E2277" s="36">
        <v>2025</v>
      </c>
      <c r="F2277" s="36">
        <v>116</v>
      </c>
      <c r="G2277" s="40" t="s">
        <v>36</v>
      </c>
      <c r="H2277" s="43">
        <v>952.6</v>
      </c>
      <c r="I2277" s="40" t="s">
        <v>37</v>
      </c>
      <c r="J2277" s="40" t="s">
        <v>14626</v>
      </c>
      <c r="K2277" s="40" t="s">
        <v>13159</v>
      </c>
      <c r="L2277" s="40" t="s">
        <v>14726</v>
      </c>
      <c r="M2277" s="40" t="s">
        <v>3832</v>
      </c>
      <c r="N2277" s="46" t="s">
        <v>14727</v>
      </c>
      <c r="O2277" s="49" t="s">
        <v>14728</v>
      </c>
      <c r="P2277" s="51">
        <v>73445357</v>
      </c>
      <c r="Q2277" s="42" t="s">
        <v>14729</v>
      </c>
    </row>
    <row r="2278" spans="1:17" ht="37.5" customHeight="1" x14ac:dyDescent="0.15">
      <c r="A2278" s="36">
        <v>0</v>
      </c>
      <c r="B2278" s="31">
        <f t="shared" si="35"/>
        <v>0</v>
      </c>
      <c r="C2278" s="38" t="s">
        <v>14730</v>
      </c>
      <c r="D2278" s="38" t="s">
        <v>14731</v>
      </c>
      <c r="E2278" s="36">
        <v>2025</v>
      </c>
      <c r="F2278" s="36">
        <v>128</v>
      </c>
      <c r="G2278" s="40" t="s">
        <v>36</v>
      </c>
      <c r="H2278" s="43">
        <v>1045</v>
      </c>
      <c r="I2278" s="40" t="s">
        <v>37</v>
      </c>
      <c r="J2278" s="40" t="s">
        <v>14626</v>
      </c>
      <c r="K2278" s="40" t="s">
        <v>13137</v>
      </c>
      <c r="L2278" s="40" t="s">
        <v>14732</v>
      </c>
      <c r="M2278" s="40" t="s">
        <v>3832</v>
      </c>
      <c r="N2278" s="46" t="s">
        <v>14733</v>
      </c>
      <c r="O2278" s="49" t="s">
        <v>14734</v>
      </c>
      <c r="P2278" s="51">
        <v>73445358</v>
      </c>
      <c r="Q2278" s="42" t="s">
        <v>14735</v>
      </c>
    </row>
    <row r="2279" spans="1:17" ht="37.5" customHeight="1" x14ac:dyDescent="0.15">
      <c r="A2279" s="36">
        <v>0</v>
      </c>
      <c r="B2279" s="31">
        <f t="shared" si="35"/>
        <v>0</v>
      </c>
      <c r="C2279" s="38" t="s">
        <v>14736</v>
      </c>
      <c r="D2279" s="38" t="s">
        <v>14737</v>
      </c>
      <c r="E2279" s="36">
        <v>2024</v>
      </c>
      <c r="F2279" s="36">
        <v>112</v>
      </c>
      <c r="G2279" s="40" t="s">
        <v>36</v>
      </c>
      <c r="H2279" s="43">
        <v>909.7</v>
      </c>
      <c r="I2279" s="40" t="s">
        <v>37</v>
      </c>
      <c r="J2279" s="40" t="s">
        <v>14626</v>
      </c>
      <c r="K2279" s="40" t="s">
        <v>13022</v>
      </c>
      <c r="L2279" s="40" t="s">
        <v>14322</v>
      </c>
      <c r="M2279" s="40" t="s">
        <v>3832</v>
      </c>
      <c r="N2279" s="46" t="s">
        <v>14738</v>
      </c>
      <c r="O2279" s="49" t="s">
        <v>14739</v>
      </c>
      <c r="P2279" s="51">
        <v>73392393</v>
      </c>
      <c r="Q2279" s="42" t="s">
        <v>14740</v>
      </c>
    </row>
    <row r="2280" spans="1:17" ht="37.5" customHeight="1" x14ac:dyDescent="0.15">
      <c r="A2280" s="36">
        <v>0</v>
      </c>
      <c r="B2280" s="31">
        <f t="shared" si="35"/>
        <v>0</v>
      </c>
      <c r="C2280" s="38" t="s">
        <v>14741</v>
      </c>
      <c r="D2280" s="38" t="s">
        <v>14742</v>
      </c>
      <c r="E2280" s="36">
        <v>2025</v>
      </c>
      <c r="F2280" s="36">
        <v>108</v>
      </c>
      <c r="G2280" s="40" t="s">
        <v>36</v>
      </c>
      <c r="H2280" s="43">
        <v>784.3</v>
      </c>
      <c r="I2280" s="40" t="s">
        <v>37</v>
      </c>
      <c r="J2280" s="40" t="s">
        <v>14626</v>
      </c>
      <c r="K2280" s="40" t="s">
        <v>14743</v>
      </c>
      <c r="L2280" s="40" t="s">
        <v>14744</v>
      </c>
      <c r="M2280" s="40" t="s">
        <v>3832</v>
      </c>
      <c r="N2280" s="46" t="s">
        <v>14745</v>
      </c>
      <c r="O2280" s="49" t="s">
        <v>14746</v>
      </c>
      <c r="P2280" s="51">
        <v>73445359</v>
      </c>
      <c r="Q2280" s="42" t="s">
        <v>14747</v>
      </c>
    </row>
    <row r="2281" spans="1:17" ht="37.5" customHeight="1" x14ac:dyDescent="0.15">
      <c r="A2281" s="36">
        <v>0</v>
      </c>
      <c r="B2281" s="31">
        <f t="shared" si="35"/>
        <v>0</v>
      </c>
      <c r="C2281" s="38" t="s">
        <v>14748</v>
      </c>
      <c r="D2281" s="38" t="s">
        <v>13391</v>
      </c>
      <c r="E2281" s="36">
        <v>2025</v>
      </c>
      <c r="F2281" s="36">
        <v>80</v>
      </c>
      <c r="G2281" s="40" t="s">
        <v>36</v>
      </c>
      <c r="H2281" s="43">
        <v>811.8</v>
      </c>
      <c r="I2281" s="40" t="s">
        <v>37</v>
      </c>
      <c r="J2281" s="40" t="s">
        <v>14626</v>
      </c>
      <c r="K2281" s="40" t="s">
        <v>12957</v>
      </c>
      <c r="L2281" s="40" t="s">
        <v>14507</v>
      </c>
      <c r="M2281" s="40" t="s">
        <v>3832</v>
      </c>
      <c r="N2281" s="46" t="s">
        <v>14749</v>
      </c>
      <c r="O2281" s="49" t="s">
        <v>14750</v>
      </c>
      <c r="P2281" s="51">
        <v>73445775</v>
      </c>
      <c r="Q2281" s="42" t="s">
        <v>14751</v>
      </c>
    </row>
    <row r="2282" spans="1:17" ht="37.5" customHeight="1" x14ac:dyDescent="0.15">
      <c r="A2282" s="36">
        <v>0</v>
      </c>
      <c r="B2282" s="31">
        <f t="shared" si="35"/>
        <v>0</v>
      </c>
      <c r="C2282" s="38" t="s">
        <v>14752</v>
      </c>
      <c r="D2282" s="38" t="s">
        <v>14268</v>
      </c>
      <c r="E2282" s="36">
        <v>2025</v>
      </c>
      <c r="F2282" s="36">
        <v>88</v>
      </c>
      <c r="G2282" s="40" t="s">
        <v>36</v>
      </c>
      <c r="H2282" s="43">
        <v>899.8</v>
      </c>
      <c r="I2282" s="40" t="s">
        <v>37</v>
      </c>
      <c r="J2282" s="40" t="s">
        <v>14626</v>
      </c>
      <c r="K2282" s="40" t="s">
        <v>14753</v>
      </c>
      <c r="L2282" s="40" t="s">
        <v>14754</v>
      </c>
      <c r="M2282" s="40" t="s">
        <v>3832</v>
      </c>
      <c r="N2282" s="46" t="s">
        <v>14755</v>
      </c>
      <c r="O2282" s="49" t="s">
        <v>14756</v>
      </c>
      <c r="P2282" s="51">
        <v>73453404</v>
      </c>
      <c r="Q2282" s="42" t="s">
        <v>14757</v>
      </c>
    </row>
    <row r="2283" spans="1:17" ht="37.5" customHeight="1" x14ac:dyDescent="0.15">
      <c r="A2283" s="36">
        <v>0</v>
      </c>
      <c r="B2283" s="31">
        <f t="shared" si="35"/>
        <v>0</v>
      </c>
      <c r="C2283" s="38" t="s">
        <v>14758</v>
      </c>
      <c r="D2283" s="38" t="s">
        <v>14759</v>
      </c>
      <c r="E2283" s="36">
        <v>2025</v>
      </c>
      <c r="F2283" s="36">
        <v>64</v>
      </c>
      <c r="G2283" s="40" t="s">
        <v>36</v>
      </c>
      <c r="H2283" s="43">
        <v>818.4</v>
      </c>
      <c r="I2283" s="40" t="s">
        <v>37</v>
      </c>
      <c r="J2283" s="40" t="s">
        <v>14626</v>
      </c>
      <c r="K2283" s="40" t="s">
        <v>12957</v>
      </c>
      <c r="L2283" s="40" t="s">
        <v>14760</v>
      </c>
      <c r="M2283" s="40" t="s">
        <v>3832</v>
      </c>
      <c r="N2283" s="46" t="s">
        <v>14761</v>
      </c>
      <c r="O2283" s="49" t="s">
        <v>14762</v>
      </c>
      <c r="P2283" s="51">
        <v>73445776</v>
      </c>
      <c r="Q2283" s="42" t="s">
        <v>14763</v>
      </c>
    </row>
    <row r="2284" spans="1:17" ht="37.5" customHeight="1" x14ac:dyDescent="0.15">
      <c r="A2284" s="36">
        <v>0</v>
      </c>
      <c r="B2284" s="31">
        <f t="shared" si="35"/>
        <v>0</v>
      </c>
      <c r="C2284" s="38" t="s">
        <v>14764</v>
      </c>
      <c r="D2284" s="38" t="s">
        <v>13294</v>
      </c>
      <c r="E2284" s="36">
        <v>2025</v>
      </c>
      <c r="F2284" s="36">
        <v>88</v>
      </c>
      <c r="G2284" s="40" t="s">
        <v>36</v>
      </c>
      <c r="H2284" s="43">
        <v>1104.4000000000001</v>
      </c>
      <c r="I2284" s="40" t="s">
        <v>37</v>
      </c>
      <c r="J2284" s="40" t="s">
        <v>14626</v>
      </c>
      <c r="K2284" s="40" t="s">
        <v>12957</v>
      </c>
      <c r="L2284" s="40" t="s">
        <v>14322</v>
      </c>
      <c r="M2284" s="40" t="s">
        <v>3832</v>
      </c>
      <c r="N2284" s="46" t="s">
        <v>14765</v>
      </c>
      <c r="O2284" s="49" t="s">
        <v>14766</v>
      </c>
      <c r="P2284" s="51">
        <v>73445777</v>
      </c>
      <c r="Q2284" s="42" t="s">
        <v>14767</v>
      </c>
    </row>
    <row r="2285" spans="1:17" ht="37.5" customHeight="1" x14ac:dyDescent="0.15">
      <c r="A2285" s="36">
        <v>0</v>
      </c>
      <c r="B2285" s="31">
        <f t="shared" si="35"/>
        <v>0</v>
      </c>
      <c r="C2285" s="38" t="s">
        <v>14768</v>
      </c>
      <c r="D2285" s="38" t="s">
        <v>14769</v>
      </c>
      <c r="E2285" s="36">
        <v>2024</v>
      </c>
      <c r="F2285" s="36">
        <v>56</v>
      </c>
      <c r="G2285" s="40" t="s">
        <v>36</v>
      </c>
      <c r="H2285" s="43">
        <v>631.4</v>
      </c>
      <c r="I2285" s="40" t="s">
        <v>37</v>
      </c>
      <c r="J2285" s="40" t="s">
        <v>14626</v>
      </c>
      <c r="K2285" s="40" t="s">
        <v>14770</v>
      </c>
      <c r="L2285" s="40" t="s">
        <v>14771</v>
      </c>
      <c r="M2285" s="40" t="s">
        <v>3832</v>
      </c>
      <c r="N2285" s="46" t="s">
        <v>14772</v>
      </c>
      <c r="O2285" s="49" t="s">
        <v>14773</v>
      </c>
      <c r="P2285" s="51">
        <v>73363354</v>
      </c>
      <c r="Q2285" s="42" t="s">
        <v>14774</v>
      </c>
    </row>
    <row r="2286" spans="1:17" ht="37.5" customHeight="1" x14ac:dyDescent="0.15">
      <c r="A2286" s="36">
        <v>0</v>
      </c>
      <c r="B2286" s="31">
        <f t="shared" si="35"/>
        <v>0</v>
      </c>
      <c r="C2286" s="38" t="s">
        <v>14775</v>
      </c>
      <c r="D2286" s="38" t="s">
        <v>14776</v>
      </c>
      <c r="E2286" s="36">
        <v>2025</v>
      </c>
      <c r="F2286" s="36">
        <v>134</v>
      </c>
      <c r="G2286" s="40" t="s">
        <v>25</v>
      </c>
      <c r="H2286" s="43">
        <v>575.29999999999995</v>
      </c>
      <c r="I2286" s="40" t="s">
        <v>37</v>
      </c>
      <c r="J2286" s="40" t="s">
        <v>14626</v>
      </c>
      <c r="K2286" s="40" t="s">
        <v>14777</v>
      </c>
      <c r="L2286" s="40" t="s">
        <v>14778</v>
      </c>
      <c r="M2286" s="40" t="s">
        <v>3832</v>
      </c>
      <c r="N2286" s="46" t="s">
        <v>14779</v>
      </c>
      <c r="O2286" s="49" t="s">
        <v>14780</v>
      </c>
      <c r="P2286" s="51">
        <v>73445779</v>
      </c>
      <c r="Q2286" s="42" t="s">
        <v>14781</v>
      </c>
    </row>
    <row r="2287" spans="1:17" ht="37.5" customHeight="1" x14ac:dyDescent="0.15">
      <c r="A2287" s="36">
        <v>0</v>
      </c>
      <c r="B2287" s="31">
        <f t="shared" si="35"/>
        <v>0</v>
      </c>
      <c r="C2287" s="38" t="s">
        <v>14782</v>
      </c>
      <c r="D2287" s="38" t="s">
        <v>14783</v>
      </c>
      <c r="E2287" s="36">
        <v>2025</v>
      </c>
      <c r="F2287" s="36">
        <v>52</v>
      </c>
      <c r="G2287" s="40" t="s">
        <v>36</v>
      </c>
      <c r="H2287" s="43">
        <v>535.70000000000005</v>
      </c>
      <c r="I2287" s="40" t="s">
        <v>37</v>
      </c>
      <c r="J2287" s="40" t="s">
        <v>14626</v>
      </c>
      <c r="K2287" s="40" t="s">
        <v>14784</v>
      </c>
      <c r="L2287" s="40" t="s">
        <v>14785</v>
      </c>
      <c r="M2287" s="40" t="s">
        <v>3832</v>
      </c>
      <c r="N2287" s="46" t="s">
        <v>14786</v>
      </c>
      <c r="O2287" s="49" t="s">
        <v>14787</v>
      </c>
      <c r="P2287" s="51">
        <v>73414655</v>
      </c>
      <c r="Q2287" s="42" t="s">
        <v>14788</v>
      </c>
    </row>
    <row r="2288" spans="1:17" ht="37.5" customHeight="1" x14ac:dyDescent="0.15">
      <c r="A2288" s="36">
        <v>0</v>
      </c>
      <c r="B2288" s="31">
        <f t="shared" si="35"/>
        <v>0</v>
      </c>
      <c r="C2288" s="38" t="s">
        <v>14789</v>
      </c>
      <c r="D2288" s="38" t="s">
        <v>14783</v>
      </c>
      <c r="E2288" s="36">
        <v>2024</v>
      </c>
      <c r="F2288" s="36">
        <v>52</v>
      </c>
      <c r="G2288" s="40" t="s">
        <v>36</v>
      </c>
      <c r="H2288" s="43">
        <v>621.5</v>
      </c>
      <c r="I2288" s="40" t="s">
        <v>37</v>
      </c>
      <c r="J2288" s="40" t="s">
        <v>14626</v>
      </c>
      <c r="K2288" s="40" t="s">
        <v>14790</v>
      </c>
      <c r="L2288" s="40" t="s">
        <v>14791</v>
      </c>
      <c r="M2288" s="40" t="s">
        <v>3832</v>
      </c>
      <c r="N2288" s="46" t="s">
        <v>14792</v>
      </c>
      <c r="O2288" s="49" t="s">
        <v>14793</v>
      </c>
      <c r="P2288" s="51">
        <v>73405811</v>
      </c>
      <c r="Q2288" s="42" t="s">
        <v>14794</v>
      </c>
    </row>
    <row r="2289" spans="1:17" ht="37.5" customHeight="1" x14ac:dyDescent="0.15">
      <c r="A2289" s="36">
        <v>0</v>
      </c>
      <c r="B2289" s="31">
        <f t="shared" si="35"/>
        <v>0</v>
      </c>
      <c r="C2289" s="38" t="s">
        <v>14795</v>
      </c>
      <c r="D2289" s="38" t="s">
        <v>14796</v>
      </c>
      <c r="E2289" s="36">
        <v>2025</v>
      </c>
      <c r="F2289" s="36">
        <v>256</v>
      </c>
      <c r="G2289" s="40" t="s">
        <v>25</v>
      </c>
      <c r="H2289" s="43">
        <v>946</v>
      </c>
      <c r="I2289" s="40" t="s">
        <v>37</v>
      </c>
      <c r="J2289" s="40" t="s">
        <v>14626</v>
      </c>
      <c r="K2289" s="40" t="s">
        <v>14797</v>
      </c>
      <c r="L2289" s="40" t="s">
        <v>14798</v>
      </c>
      <c r="M2289" s="40" t="s">
        <v>3832</v>
      </c>
      <c r="N2289" s="46" t="s">
        <v>14799</v>
      </c>
      <c r="O2289" s="49" t="s">
        <v>14800</v>
      </c>
      <c r="P2289" s="51">
        <v>73445362</v>
      </c>
      <c r="Q2289" s="42" t="s">
        <v>14801</v>
      </c>
    </row>
    <row r="2290" spans="1:17" ht="37.5" customHeight="1" x14ac:dyDescent="0.15">
      <c r="A2290" s="36">
        <v>0</v>
      </c>
      <c r="B2290" s="31">
        <f t="shared" si="35"/>
        <v>0</v>
      </c>
      <c r="C2290" s="38" t="s">
        <v>14802</v>
      </c>
      <c r="D2290" s="38" t="s">
        <v>14803</v>
      </c>
      <c r="E2290" s="36">
        <v>2024</v>
      </c>
      <c r="F2290" s="36">
        <v>324</v>
      </c>
      <c r="G2290" s="40" t="s">
        <v>25</v>
      </c>
      <c r="H2290" s="43">
        <v>1193.5</v>
      </c>
      <c r="I2290" s="40" t="s">
        <v>37</v>
      </c>
      <c r="J2290" s="40" t="s">
        <v>14626</v>
      </c>
      <c r="K2290" s="40" t="s">
        <v>14432</v>
      </c>
      <c r="L2290" s="40" t="s">
        <v>14804</v>
      </c>
      <c r="M2290" s="40" t="s">
        <v>3832</v>
      </c>
      <c r="N2290" s="46" t="s">
        <v>14805</v>
      </c>
      <c r="O2290" s="49" t="s">
        <v>14806</v>
      </c>
      <c r="P2290" s="51">
        <v>73408984</v>
      </c>
      <c r="Q2290" s="42" t="s">
        <v>14807</v>
      </c>
    </row>
    <row r="2291" spans="1:17" ht="37.5" customHeight="1" x14ac:dyDescent="0.15">
      <c r="A2291" s="36">
        <v>0</v>
      </c>
      <c r="B2291" s="31">
        <f t="shared" si="35"/>
        <v>0</v>
      </c>
      <c r="C2291" s="38" t="s">
        <v>14808</v>
      </c>
      <c r="D2291" s="38" t="s">
        <v>14809</v>
      </c>
      <c r="E2291" s="36">
        <v>2024</v>
      </c>
      <c r="F2291" s="36">
        <v>60</v>
      </c>
      <c r="G2291" s="40" t="s">
        <v>36</v>
      </c>
      <c r="H2291" s="43">
        <v>663.3</v>
      </c>
      <c r="I2291" s="40" t="s">
        <v>37</v>
      </c>
      <c r="J2291" s="40" t="s">
        <v>14626</v>
      </c>
      <c r="K2291" s="40" t="s">
        <v>12957</v>
      </c>
      <c r="L2291" s="40" t="s">
        <v>13002</v>
      </c>
      <c r="M2291" s="40" t="s">
        <v>3832</v>
      </c>
      <c r="N2291" s="46" t="s">
        <v>14810</v>
      </c>
      <c r="O2291" s="49" t="s">
        <v>14811</v>
      </c>
      <c r="P2291" s="51">
        <v>73399027</v>
      </c>
      <c r="Q2291" s="42" t="s">
        <v>14812</v>
      </c>
    </row>
    <row r="2292" spans="1:17" ht="37.5" customHeight="1" x14ac:dyDescent="0.15">
      <c r="A2292" s="36">
        <v>0</v>
      </c>
      <c r="B2292" s="31">
        <f t="shared" si="35"/>
        <v>0</v>
      </c>
      <c r="C2292" s="38" t="s">
        <v>14813</v>
      </c>
      <c r="D2292" s="38" t="s">
        <v>14814</v>
      </c>
      <c r="E2292" s="36">
        <v>2024</v>
      </c>
      <c r="F2292" s="36">
        <v>100</v>
      </c>
      <c r="G2292" s="40" t="s">
        <v>36</v>
      </c>
      <c r="H2292" s="43">
        <v>583</v>
      </c>
      <c r="I2292" s="40" t="s">
        <v>37</v>
      </c>
      <c r="J2292" s="40" t="s">
        <v>14626</v>
      </c>
      <c r="K2292" s="40" t="s">
        <v>12957</v>
      </c>
      <c r="L2292" s="40" t="s">
        <v>14815</v>
      </c>
      <c r="M2292" s="40" t="s">
        <v>3832</v>
      </c>
      <c r="N2292" s="46" t="s">
        <v>14816</v>
      </c>
      <c r="O2292" s="49" t="s">
        <v>14817</v>
      </c>
      <c r="P2292" s="51">
        <v>73399035</v>
      </c>
      <c r="Q2292" s="42" t="s">
        <v>14818</v>
      </c>
    </row>
    <row r="2293" spans="1:17" ht="37.5" customHeight="1" x14ac:dyDescent="0.15">
      <c r="A2293" s="36">
        <v>0</v>
      </c>
      <c r="B2293" s="31">
        <f t="shared" si="35"/>
        <v>0</v>
      </c>
      <c r="C2293" s="38" t="s">
        <v>14819</v>
      </c>
      <c r="D2293" s="38" t="s">
        <v>14820</v>
      </c>
      <c r="E2293" s="36">
        <v>2024</v>
      </c>
      <c r="F2293" s="36">
        <v>136</v>
      </c>
      <c r="G2293" s="40" t="s">
        <v>36</v>
      </c>
      <c r="H2293" s="43">
        <v>979</v>
      </c>
      <c r="I2293" s="40" t="s">
        <v>37</v>
      </c>
      <c r="J2293" s="40" t="s">
        <v>14626</v>
      </c>
      <c r="K2293" s="40" t="s">
        <v>13451</v>
      </c>
      <c r="L2293" s="40" t="s">
        <v>14821</v>
      </c>
      <c r="M2293" s="40" t="s">
        <v>3832</v>
      </c>
      <c r="N2293" s="46" t="s">
        <v>14822</v>
      </c>
      <c r="O2293" s="49" t="s">
        <v>14823</v>
      </c>
      <c r="P2293" s="51">
        <v>73360542</v>
      </c>
      <c r="Q2293" s="42" t="s">
        <v>14824</v>
      </c>
    </row>
    <row r="2294" spans="1:17" ht="37.5" customHeight="1" x14ac:dyDescent="0.15">
      <c r="A2294" s="36">
        <v>0</v>
      </c>
      <c r="B2294" s="31">
        <f t="shared" si="35"/>
        <v>0</v>
      </c>
      <c r="C2294" s="38" t="s">
        <v>14825</v>
      </c>
      <c r="D2294" s="38" t="s">
        <v>14826</v>
      </c>
      <c r="E2294" s="36">
        <v>2025</v>
      </c>
      <c r="F2294" s="36">
        <v>76</v>
      </c>
      <c r="G2294" s="40" t="s">
        <v>36</v>
      </c>
      <c r="H2294" s="43">
        <v>388.3</v>
      </c>
      <c r="I2294" s="40" t="s">
        <v>37</v>
      </c>
      <c r="J2294" s="40" t="s">
        <v>14626</v>
      </c>
      <c r="K2294" s="40" t="s">
        <v>12957</v>
      </c>
      <c r="L2294" s="40" t="s">
        <v>14827</v>
      </c>
      <c r="M2294" s="40" t="s">
        <v>3832</v>
      </c>
      <c r="N2294" s="46" t="s">
        <v>14828</v>
      </c>
      <c r="O2294" s="49" t="s">
        <v>14829</v>
      </c>
      <c r="P2294" s="51">
        <v>73452385</v>
      </c>
      <c r="Q2294" s="42" t="s">
        <v>14830</v>
      </c>
    </row>
    <row r="2295" spans="1:17" ht="37.5" customHeight="1" x14ac:dyDescent="0.15">
      <c r="A2295" s="36">
        <v>0</v>
      </c>
      <c r="B2295" s="31">
        <f t="shared" si="35"/>
        <v>0</v>
      </c>
      <c r="C2295" s="38" t="s">
        <v>14831</v>
      </c>
      <c r="D2295" s="38" t="s">
        <v>14832</v>
      </c>
      <c r="E2295" s="36">
        <v>2024</v>
      </c>
      <c r="F2295" s="36">
        <v>100</v>
      </c>
      <c r="G2295" s="40" t="s">
        <v>36</v>
      </c>
      <c r="H2295" s="43">
        <v>698.5</v>
      </c>
      <c r="I2295" s="40" t="s">
        <v>37</v>
      </c>
      <c r="J2295" s="40" t="s">
        <v>14626</v>
      </c>
      <c r="K2295" s="40" t="s">
        <v>12957</v>
      </c>
      <c r="L2295" s="40" t="s">
        <v>14833</v>
      </c>
      <c r="M2295" s="40" t="s">
        <v>3832</v>
      </c>
      <c r="N2295" s="46" t="s">
        <v>14834</v>
      </c>
      <c r="O2295" s="49" t="s">
        <v>14835</v>
      </c>
      <c r="P2295" s="51">
        <v>73406049</v>
      </c>
      <c r="Q2295" s="42" t="s">
        <v>14836</v>
      </c>
    </row>
    <row r="2296" spans="1:17" ht="37.5" customHeight="1" x14ac:dyDescent="0.15">
      <c r="A2296" s="36">
        <v>0</v>
      </c>
      <c r="B2296" s="31">
        <f t="shared" si="35"/>
        <v>0</v>
      </c>
      <c r="C2296" s="38" t="s">
        <v>14837</v>
      </c>
      <c r="D2296" s="38" t="s">
        <v>14838</v>
      </c>
      <c r="E2296" s="36">
        <v>2024</v>
      </c>
      <c r="F2296" s="36">
        <v>88</v>
      </c>
      <c r="G2296" s="40" t="s">
        <v>36</v>
      </c>
      <c r="H2296" s="43">
        <v>795.3</v>
      </c>
      <c r="I2296" s="40" t="s">
        <v>37</v>
      </c>
      <c r="J2296" s="40" t="s">
        <v>14626</v>
      </c>
      <c r="K2296" s="40" t="s">
        <v>12957</v>
      </c>
      <c r="L2296" s="40" t="s">
        <v>14839</v>
      </c>
      <c r="M2296" s="40" t="s">
        <v>3832</v>
      </c>
      <c r="N2296" s="46" t="s">
        <v>14840</v>
      </c>
      <c r="O2296" s="49" t="s">
        <v>14841</v>
      </c>
      <c r="P2296" s="51">
        <v>73382565</v>
      </c>
      <c r="Q2296" s="42" t="s">
        <v>14842</v>
      </c>
    </row>
    <row r="2297" spans="1:17" ht="37.5" customHeight="1" x14ac:dyDescent="0.15">
      <c r="A2297" s="36">
        <v>0</v>
      </c>
      <c r="B2297" s="31">
        <f t="shared" si="35"/>
        <v>0</v>
      </c>
      <c r="C2297" s="38" t="s">
        <v>14843</v>
      </c>
      <c r="D2297" s="38" t="s">
        <v>13014</v>
      </c>
      <c r="E2297" s="36">
        <v>2025</v>
      </c>
      <c r="F2297" s="36">
        <v>84</v>
      </c>
      <c r="G2297" s="40" t="s">
        <v>36</v>
      </c>
      <c r="H2297" s="43">
        <v>777.7</v>
      </c>
      <c r="I2297" s="40" t="s">
        <v>37</v>
      </c>
      <c r="J2297" s="40" t="s">
        <v>14626</v>
      </c>
      <c r="K2297" s="40" t="s">
        <v>12957</v>
      </c>
      <c r="L2297" s="40" t="s">
        <v>14632</v>
      </c>
      <c r="M2297" s="40" t="s">
        <v>3832</v>
      </c>
      <c r="N2297" s="46" t="s">
        <v>14844</v>
      </c>
      <c r="O2297" s="49" t="s">
        <v>14845</v>
      </c>
      <c r="P2297" s="51">
        <v>73429958</v>
      </c>
      <c r="Q2297" s="42" t="s">
        <v>14846</v>
      </c>
    </row>
    <row r="2298" spans="1:17" ht="37.5" customHeight="1" x14ac:dyDescent="0.15">
      <c r="A2298" s="36">
        <v>0</v>
      </c>
      <c r="B2298" s="31">
        <f t="shared" si="35"/>
        <v>0</v>
      </c>
      <c r="C2298" s="38" t="s">
        <v>14847</v>
      </c>
      <c r="D2298" s="38" t="s">
        <v>14692</v>
      </c>
      <c r="E2298" s="36">
        <v>2025</v>
      </c>
      <c r="F2298" s="36">
        <v>220</v>
      </c>
      <c r="G2298" s="40" t="s">
        <v>25</v>
      </c>
      <c r="H2298" s="43">
        <v>998.8</v>
      </c>
      <c r="I2298" s="40" t="s">
        <v>37</v>
      </c>
      <c r="J2298" s="40" t="s">
        <v>14626</v>
      </c>
      <c r="K2298" s="40" t="s">
        <v>12957</v>
      </c>
      <c r="L2298" s="40" t="s">
        <v>14322</v>
      </c>
      <c r="M2298" s="40" t="s">
        <v>3832</v>
      </c>
      <c r="N2298" s="46" t="s">
        <v>14848</v>
      </c>
      <c r="O2298" s="49" t="s">
        <v>14849</v>
      </c>
      <c r="P2298" s="51">
        <v>73445780</v>
      </c>
      <c r="Q2298" s="42" t="s">
        <v>14850</v>
      </c>
    </row>
    <row r="2299" spans="1:17" ht="37.5" customHeight="1" x14ac:dyDescent="0.15">
      <c r="A2299" s="36">
        <v>0</v>
      </c>
      <c r="B2299" s="31">
        <f t="shared" si="35"/>
        <v>0</v>
      </c>
      <c r="C2299" s="38" t="s">
        <v>14851</v>
      </c>
      <c r="D2299" s="38" t="s">
        <v>14852</v>
      </c>
      <c r="E2299" s="36">
        <v>2025</v>
      </c>
      <c r="F2299" s="36">
        <v>76</v>
      </c>
      <c r="G2299" s="40" t="s">
        <v>36</v>
      </c>
      <c r="H2299" s="43">
        <v>741.4</v>
      </c>
      <c r="I2299" s="40" t="s">
        <v>37</v>
      </c>
      <c r="J2299" s="40" t="s">
        <v>14626</v>
      </c>
      <c r="K2299" s="40" t="s">
        <v>12957</v>
      </c>
      <c r="L2299" s="40" t="s">
        <v>14322</v>
      </c>
      <c r="M2299" s="40" t="s">
        <v>3832</v>
      </c>
      <c r="N2299" s="46" t="s">
        <v>14853</v>
      </c>
      <c r="O2299" s="49" t="s">
        <v>14854</v>
      </c>
      <c r="P2299" s="51">
        <v>73446494</v>
      </c>
      <c r="Q2299" s="42" t="s">
        <v>14855</v>
      </c>
    </row>
    <row r="2300" spans="1:17" ht="37.5" customHeight="1" x14ac:dyDescent="0.15">
      <c r="A2300" s="36">
        <v>0</v>
      </c>
      <c r="B2300" s="31">
        <f t="shared" si="35"/>
        <v>0</v>
      </c>
      <c r="C2300" s="38" t="s">
        <v>14856</v>
      </c>
      <c r="D2300" s="38" t="s">
        <v>14857</v>
      </c>
      <c r="E2300" s="36">
        <v>2025</v>
      </c>
      <c r="F2300" s="36">
        <v>80</v>
      </c>
      <c r="G2300" s="40" t="s">
        <v>36</v>
      </c>
      <c r="H2300" s="43">
        <v>763.4</v>
      </c>
      <c r="I2300" s="40" t="s">
        <v>37</v>
      </c>
      <c r="J2300" s="40" t="s">
        <v>14626</v>
      </c>
      <c r="K2300" s="40" t="s">
        <v>12957</v>
      </c>
      <c r="L2300" s="40" t="s">
        <v>14322</v>
      </c>
      <c r="M2300" s="40" t="s">
        <v>3832</v>
      </c>
      <c r="N2300" s="46" t="s">
        <v>14858</v>
      </c>
      <c r="O2300" s="49" t="s">
        <v>14859</v>
      </c>
      <c r="P2300" s="51">
        <v>73445781</v>
      </c>
      <c r="Q2300" s="42" t="s">
        <v>14860</v>
      </c>
    </row>
    <row r="2301" spans="1:17" ht="37.5" customHeight="1" x14ac:dyDescent="0.15">
      <c r="A2301" s="36">
        <v>0</v>
      </c>
      <c r="B2301" s="31">
        <f t="shared" si="35"/>
        <v>0</v>
      </c>
      <c r="C2301" s="38" t="s">
        <v>14861</v>
      </c>
      <c r="D2301" s="38" t="s">
        <v>14862</v>
      </c>
      <c r="E2301" s="36">
        <v>2025</v>
      </c>
      <c r="F2301" s="36">
        <v>48</v>
      </c>
      <c r="G2301" s="40" t="s">
        <v>36</v>
      </c>
      <c r="H2301" s="43">
        <v>607.20000000000005</v>
      </c>
      <c r="I2301" s="40" t="s">
        <v>37</v>
      </c>
      <c r="J2301" s="40" t="s">
        <v>14626</v>
      </c>
      <c r="K2301" s="40" t="s">
        <v>12957</v>
      </c>
      <c r="L2301" s="40" t="s">
        <v>14322</v>
      </c>
      <c r="M2301" s="40" t="s">
        <v>3832</v>
      </c>
      <c r="N2301" s="46" t="s">
        <v>14863</v>
      </c>
      <c r="O2301" s="49" t="s">
        <v>14864</v>
      </c>
      <c r="P2301" s="51">
        <v>73440457</v>
      </c>
      <c r="Q2301" s="42" t="s">
        <v>14865</v>
      </c>
    </row>
    <row r="2302" spans="1:17" ht="37.5" customHeight="1" x14ac:dyDescent="0.15">
      <c r="A2302" s="36">
        <v>0</v>
      </c>
      <c r="B2302" s="31">
        <f t="shared" si="35"/>
        <v>0</v>
      </c>
      <c r="C2302" s="38" t="s">
        <v>14866</v>
      </c>
      <c r="D2302" s="38" t="s">
        <v>13978</v>
      </c>
      <c r="E2302" s="36">
        <v>2025</v>
      </c>
      <c r="F2302" s="36">
        <v>216</v>
      </c>
      <c r="G2302" s="40" t="s">
        <v>36</v>
      </c>
      <c r="H2302" s="43">
        <v>1323.3</v>
      </c>
      <c r="I2302" s="40" t="s">
        <v>37</v>
      </c>
      <c r="J2302" s="40" t="s">
        <v>14626</v>
      </c>
      <c r="K2302" s="40" t="s">
        <v>12957</v>
      </c>
      <c r="L2302" s="40" t="s">
        <v>14867</v>
      </c>
      <c r="M2302" s="40" t="s">
        <v>3832</v>
      </c>
      <c r="N2302" s="46" t="s">
        <v>14868</v>
      </c>
      <c r="O2302" s="49" t="s">
        <v>14869</v>
      </c>
      <c r="P2302" s="51">
        <v>73429643</v>
      </c>
      <c r="Q2302" s="42" t="s">
        <v>14870</v>
      </c>
    </row>
    <row r="2303" spans="1:17" ht="37.5" customHeight="1" x14ac:dyDescent="0.15">
      <c r="A2303" s="36">
        <v>0</v>
      </c>
      <c r="B2303" s="31">
        <f t="shared" si="35"/>
        <v>0</v>
      </c>
      <c r="C2303" s="38" t="s">
        <v>14871</v>
      </c>
      <c r="D2303" s="38" t="s">
        <v>13404</v>
      </c>
      <c r="E2303" s="36">
        <v>2025</v>
      </c>
      <c r="F2303" s="36">
        <v>132</v>
      </c>
      <c r="G2303" s="40" t="s">
        <v>36</v>
      </c>
      <c r="H2303" s="43">
        <v>899.8</v>
      </c>
      <c r="I2303" s="40" t="s">
        <v>37</v>
      </c>
      <c r="J2303" s="40" t="s">
        <v>14626</v>
      </c>
      <c r="K2303" s="40" t="s">
        <v>12957</v>
      </c>
      <c r="L2303" s="40" t="s">
        <v>14322</v>
      </c>
      <c r="M2303" s="40" t="s">
        <v>3832</v>
      </c>
      <c r="N2303" s="46" t="s">
        <v>14872</v>
      </c>
      <c r="O2303" s="49" t="s">
        <v>14873</v>
      </c>
      <c r="P2303" s="51">
        <v>73444973</v>
      </c>
      <c r="Q2303" s="42" t="s">
        <v>14874</v>
      </c>
    </row>
    <row r="2304" spans="1:17" ht="37.5" customHeight="1" x14ac:dyDescent="0.15">
      <c r="A2304" s="36">
        <v>0</v>
      </c>
      <c r="B2304" s="31">
        <f t="shared" si="35"/>
        <v>0</v>
      </c>
      <c r="C2304" s="38" t="s">
        <v>14875</v>
      </c>
      <c r="D2304" s="38" t="s">
        <v>13404</v>
      </c>
      <c r="E2304" s="36">
        <v>2025</v>
      </c>
      <c r="F2304" s="36">
        <v>184</v>
      </c>
      <c r="G2304" s="40" t="s">
        <v>36</v>
      </c>
      <c r="H2304" s="43">
        <v>1320</v>
      </c>
      <c r="I2304" s="40" t="s">
        <v>37</v>
      </c>
      <c r="J2304" s="40" t="s">
        <v>14626</v>
      </c>
      <c r="K2304" s="40" t="s">
        <v>12957</v>
      </c>
      <c r="L2304" s="40" t="s">
        <v>14322</v>
      </c>
      <c r="M2304" s="40" t="s">
        <v>3832</v>
      </c>
      <c r="N2304" s="46" t="s">
        <v>14876</v>
      </c>
      <c r="O2304" s="49" t="s">
        <v>14877</v>
      </c>
      <c r="P2304" s="51">
        <v>73445783</v>
      </c>
      <c r="Q2304" s="42" t="s">
        <v>14878</v>
      </c>
    </row>
    <row r="2305" spans="1:17" ht="37.5" customHeight="1" x14ac:dyDescent="0.15">
      <c r="A2305" s="36">
        <v>0</v>
      </c>
      <c r="B2305" s="31">
        <f t="shared" si="35"/>
        <v>0</v>
      </c>
      <c r="C2305" s="38" t="s">
        <v>14879</v>
      </c>
      <c r="D2305" s="38" t="s">
        <v>13404</v>
      </c>
      <c r="E2305" s="36">
        <v>2025</v>
      </c>
      <c r="F2305" s="36">
        <v>160</v>
      </c>
      <c r="G2305" s="40" t="s">
        <v>36</v>
      </c>
      <c r="H2305" s="43">
        <v>1140.7</v>
      </c>
      <c r="I2305" s="40" t="s">
        <v>37</v>
      </c>
      <c r="J2305" s="40" t="s">
        <v>14626</v>
      </c>
      <c r="K2305" s="40" t="s">
        <v>12957</v>
      </c>
      <c r="L2305" s="40" t="s">
        <v>14322</v>
      </c>
      <c r="M2305" s="40" t="s">
        <v>3832</v>
      </c>
      <c r="N2305" s="46" t="s">
        <v>14880</v>
      </c>
      <c r="O2305" s="49" t="s">
        <v>14881</v>
      </c>
      <c r="P2305" s="51">
        <v>73445778</v>
      </c>
      <c r="Q2305" s="42" t="s">
        <v>14882</v>
      </c>
    </row>
    <row r="2306" spans="1:17" ht="37.5" customHeight="1" x14ac:dyDescent="0.15">
      <c r="A2306" s="36">
        <v>0</v>
      </c>
      <c r="B2306" s="31">
        <f t="shared" si="35"/>
        <v>0</v>
      </c>
      <c r="C2306" s="38" t="s">
        <v>14883</v>
      </c>
      <c r="D2306" s="38" t="s">
        <v>13404</v>
      </c>
      <c r="E2306" s="36">
        <v>2025</v>
      </c>
      <c r="F2306" s="36">
        <v>228</v>
      </c>
      <c r="G2306" s="40" t="s">
        <v>36</v>
      </c>
      <c r="H2306" s="43">
        <v>1439.9</v>
      </c>
      <c r="I2306" s="40" t="s">
        <v>37</v>
      </c>
      <c r="J2306" s="40" t="s">
        <v>14626</v>
      </c>
      <c r="K2306" s="40" t="s">
        <v>12957</v>
      </c>
      <c r="L2306" s="40" t="s">
        <v>14884</v>
      </c>
      <c r="M2306" s="40" t="s">
        <v>3832</v>
      </c>
      <c r="N2306" s="46" t="s">
        <v>14885</v>
      </c>
      <c r="O2306" s="49" t="s">
        <v>14886</v>
      </c>
      <c r="P2306" s="51">
        <v>73445766</v>
      </c>
      <c r="Q2306" s="42" t="s">
        <v>14887</v>
      </c>
    </row>
    <row r="2307" spans="1:17" ht="37.5" customHeight="1" x14ac:dyDescent="0.15">
      <c r="A2307" s="36">
        <v>0</v>
      </c>
      <c r="B2307" s="31">
        <f t="shared" si="35"/>
        <v>0</v>
      </c>
      <c r="C2307" s="38" t="s">
        <v>14888</v>
      </c>
      <c r="D2307" s="38" t="s">
        <v>14889</v>
      </c>
      <c r="E2307" s="36">
        <v>2025</v>
      </c>
      <c r="F2307" s="36">
        <v>76</v>
      </c>
      <c r="G2307" s="40" t="s">
        <v>36</v>
      </c>
      <c r="H2307" s="43">
        <v>741.4</v>
      </c>
      <c r="I2307" s="40" t="s">
        <v>37</v>
      </c>
      <c r="J2307" s="40" t="s">
        <v>14626</v>
      </c>
      <c r="K2307" s="40" t="s">
        <v>12957</v>
      </c>
      <c r="L2307" s="40" t="s">
        <v>14732</v>
      </c>
      <c r="M2307" s="40" t="s">
        <v>3832</v>
      </c>
      <c r="N2307" s="46" t="s">
        <v>14890</v>
      </c>
      <c r="O2307" s="49" t="s">
        <v>14891</v>
      </c>
      <c r="P2307" s="51">
        <v>73429430</v>
      </c>
      <c r="Q2307" s="42" t="s">
        <v>14892</v>
      </c>
    </row>
    <row r="2308" spans="1:17" ht="37.5" customHeight="1" x14ac:dyDescent="0.15">
      <c r="A2308" s="36">
        <v>0</v>
      </c>
      <c r="B2308" s="31">
        <f t="shared" si="35"/>
        <v>0</v>
      </c>
      <c r="C2308" s="38" t="s">
        <v>14893</v>
      </c>
      <c r="D2308" s="38" t="s">
        <v>14894</v>
      </c>
      <c r="E2308" s="36">
        <v>2025</v>
      </c>
      <c r="F2308" s="36">
        <v>336</v>
      </c>
      <c r="G2308" s="40" t="s">
        <v>36</v>
      </c>
      <c r="H2308" s="43">
        <v>2057</v>
      </c>
      <c r="I2308" s="40" t="s">
        <v>37</v>
      </c>
      <c r="J2308" s="40" t="s">
        <v>14626</v>
      </c>
      <c r="K2308" s="40" t="s">
        <v>12957</v>
      </c>
      <c r="L2308" s="40" t="s">
        <v>14827</v>
      </c>
      <c r="M2308" s="40" t="s">
        <v>3832</v>
      </c>
      <c r="N2308" s="46" t="s">
        <v>14895</v>
      </c>
      <c r="O2308" s="49" t="s">
        <v>14896</v>
      </c>
      <c r="P2308" s="51">
        <v>73445784</v>
      </c>
      <c r="Q2308" s="42" t="s">
        <v>14897</v>
      </c>
    </row>
    <row r="2309" spans="1:17" ht="37.5" customHeight="1" x14ac:dyDescent="0.15">
      <c r="A2309" s="36">
        <v>0</v>
      </c>
      <c r="B2309" s="31">
        <f t="shared" si="35"/>
        <v>0</v>
      </c>
      <c r="C2309" s="38" t="s">
        <v>14898</v>
      </c>
      <c r="D2309" s="38" t="s">
        <v>13153</v>
      </c>
      <c r="E2309" s="36">
        <v>2025</v>
      </c>
      <c r="F2309" s="36">
        <v>104</v>
      </c>
      <c r="G2309" s="40" t="s">
        <v>36</v>
      </c>
      <c r="H2309" s="43">
        <v>1040.5999999999999</v>
      </c>
      <c r="I2309" s="40" t="s">
        <v>37</v>
      </c>
      <c r="J2309" s="40" t="s">
        <v>14626</v>
      </c>
      <c r="K2309" s="40" t="s">
        <v>12957</v>
      </c>
      <c r="L2309" s="40" t="s">
        <v>14507</v>
      </c>
      <c r="M2309" s="40" t="s">
        <v>3832</v>
      </c>
      <c r="N2309" s="46" t="s">
        <v>14899</v>
      </c>
      <c r="O2309" s="49" t="s">
        <v>14900</v>
      </c>
      <c r="P2309" s="51">
        <v>73445373</v>
      </c>
      <c r="Q2309" s="42" t="s">
        <v>14901</v>
      </c>
    </row>
    <row r="2310" spans="1:17" ht="37.5" customHeight="1" x14ac:dyDescent="0.15">
      <c r="A2310" s="36">
        <v>0</v>
      </c>
      <c r="B2310" s="31">
        <f t="shared" si="35"/>
        <v>0</v>
      </c>
      <c r="C2310" s="38" t="s">
        <v>14902</v>
      </c>
      <c r="D2310" s="38" t="s">
        <v>14903</v>
      </c>
      <c r="E2310" s="36">
        <v>2024</v>
      </c>
      <c r="F2310" s="36">
        <v>196</v>
      </c>
      <c r="G2310" s="40" t="s">
        <v>36</v>
      </c>
      <c r="H2310" s="43">
        <v>950.4</v>
      </c>
      <c r="I2310" s="40" t="s">
        <v>37</v>
      </c>
      <c r="J2310" s="40" t="s">
        <v>14626</v>
      </c>
      <c r="K2310" s="40" t="s">
        <v>13681</v>
      </c>
      <c r="L2310" s="40" t="s">
        <v>14904</v>
      </c>
      <c r="M2310" s="40" t="s">
        <v>3832</v>
      </c>
      <c r="N2310" s="46" t="s">
        <v>14905</v>
      </c>
      <c r="O2310" s="49" t="s">
        <v>14906</v>
      </c>
      <c r="P2310" s="51">
        <v>73408357</v>
      </c>
      <c r="Q2310" s="42" t="s">
        <v>14907</v>
      </c>
    </row>
    <row r="2311" spans="1:17" ht="37.5" customHeight="1" x14ac:dyDescent="0.15">
      <c r="A2311" s="36">
        <v>0</v>
      </c>
      <c r="B2311" s="31">
        <f t="shared" si="35"/>
        <v>0</v>
      </c>
      <c r="C2311" s="38" t="s">
        <v>14908</v>
      </c>
      <c r="D2311" s="38" t="s">
        <v>14903</v>
      </c>
      <c r="E2311" s="36">
        <v>2025</v>
      </c>
      <c r="F2311" s="36">
        <v>308</v>
      </c>
      <c r="G2311" s="40" t="s">
        <v>36</v>
      </c>
      <c r="H2311" s="43">
        <v>1800.7</v>
      </c>
      <c r="I2311" s="40" t="s">
        <v>37</v>
      </c>
      <c r="J2311" s="40" t="s">
        <v>14626</v>
      </c>
      <c r="K2311" s="40" t="s">
        <v>13681</v>
      </c>
      <c r="L2311" s="40" t="s">
        <v>14904</v>
      </c>
      <c r="M2311" s="40" t="s">
        <v>3832</v>
      </c>
      <c r="N2311" s="46" t="s">
        <v>14909</v>
      </c>
      <c r="O2311" s="49" t="s">
        <v>14910</v>
      </c>
      <c r="P2311" s="51">
        <v>73445785</v>
      </c>
      <c r="Q2311" s="42" t="s">
        <v>14911</v>
      </c>
    </row>
    <row r="2312" spans="1:17" ht="37.5" customHeight="1" x14ac:dyDescent="0.15">
      <c r="A2312" s="36">
        <v>0</v>
      </c>
      <c r="B2312" s="31">
        <f t="shared" si="35"/>
        <v>0</v>
      </c>
      <c r="C2312" s="38" t="s">
        <v>14912</v>
      </c>
      <c r="D2312" s="38" t="s">
        <v>14913</v>
      </c>
      <c r="E2312" s="36">
        <v>2024</v>
      </c>
      <c r="F2312" s="36">
        <v>112</v>
      </c>
      <c r="G2312" s="40" t="s">
        <v>36</v>
      </c>
      <c r="H2312" s="43">
        <v>909.7</v>
      </c>
      <c r="I2312" s="40" t="s">
        <v>37</v>
      </c>
      <c r="J2312" s="40" t="s">
        <v>14626</v>
      </c>
      <c r="K2312" s="40" t="s">
        <v>12957</v>
      </c>
      <c r="L2312" s="40" t="s">
        <v>14914</v>
      </c>
      <c r="M2312" s="40" t="s">
        <v>3832</v>
      </c>
      <c r="N2312" s="46" t="s">
        <v>14915</v>
      </c>
      <c r="O2312" s="49" t="s">
        <v>14916</v>
      </c>
      <c r="P2312" s="51">
        <v>73389671</v>
      </c>
      <c r="Q2312" s="42" t="s">
        <v>14917</v>
      </c>
    </row>
    <row r="2313" spans="1:17" ht="37.5" customHeight="1" x14ac:dyDescent="0.15">
      <c r="A2313" s="36">
        <v>0</v>
      </c>
      <c r="B2313" s="31">
        <f t="shared" ref="B2313:B2376" si="36">A2313*H2313</f>
        <v>0</v>
      </c>
      <c r="C2313" s="38" t="s">
        <v>14918</v>
      </c>
      <c r="D2313" s="38" t="s">
        <v>14919</v>
      </c>
      <c r="E2313" s="36">
        <v>2025</v>
      </c>
      <c r="F2313" s="36">
        <v>84</v>
      </c>
      <c r="G2313" s="40" t="s">
        <v>36</v>
      </c>
      <c r="H2313" s="43">
        <v>836</v>
      </c>
      <c r="I2313" s="40" t="s">
        <v>37</v>
      </c>
      <c r="J2313" s="40" t="s">
        <v>14626</v>
      </c>
      <c r="K2313" s="40" t="s">
        <v>12957</v>
      </c>
      <c r="L2313" s="40" t="s">
        <v>13002</v>
      </c>
      <c r="M2313" s="40" t="s">
        <v>3832</v>
      </c>
      <c r="N2313" s="46" t="s">
        <v>14920</v>
      </c>
      <c r="O2313" s="49" t="s">
        <v>14921</v>
      </c>
      <c r="P2313" s="51">
        <v>73445754</v>
      </c>
      <c r="Q2313" s="42" t="s">
        <v>14922</v>
      </c>
    </row>
    <row r="2314" spans="1:17" ht="37.5" customHeight="1" x14ac:dyDescent="0.15">
      <c r="A2314" s="36">
        <v>0</v>
      </c>
      <c r="B2314" s="31">
        <f t="shared" si="36"/>
        <v>0</v>
      </c>
      <c r="C2314" s="38" t="s">
        <v>14923</v>
      </c>
      <c r="D2314" s="38" t="s">
        <v>14119</v>
      </c>
      <c r="E2314" s="36">
        <v>2024</v>
      </c>
      <c r="F2314" s="36">
        <v>40</v>
      </c>
      <c r="G2314" s="40" t="s">
        <v>36</v>
      </c>
      <c r="H2314" s="43">
        <v>449.9</v>
      </c>
      <c r="I2314" s="40" t="s">
        <v>14924</v>
      </c>
      <c r="J2314" s="40" t="s">
        <v>14925</v>
      </c>
      <c r="K2314" s="40" t="s">
        <v>14926</v>
      </c>
      <c r="L2314" s="40" t="s">
        <v>14927</v>
      </c>
      <c r="M2314" s="40" t="s">
        <v>3832</v>
      </c>
      <c r="N2314" s="46" t="s">
        <v>14928</v>
      </c>
      <c r="O2314" s="49" t="s">
        <v>14929</v>
      </c>
      <c r="P2314" s="51">
        <v>73364837</v>
      </c>
      <c r="Q2314" s="42" t="s">
        <v>14930</v>
      </c>
    </row>
    <row r="2315" spans="1:17" ht="37.5" customHeight="1" x14ac:dyDescent="0.15">
      <c r="A2315" s="36">
        <v>0</v>
      </c>
      <c r="B2315" s="31">
        <f t="shared" si="36"/>
        <v>0</v>
      </c>
      <c r="C2315" s="38" t="s">
        <v>14931</v>
      </c>
      <c r="D2315" s="38" t="s">
        <v>14932</v>
      </c>
      <c r="E2315" s="36">
        <v>2024</v>
      </c>
      <c r="F2315" s="36">
        <v>148</v>
      </c>
      <c r="G2315" s="40" t="s">
        <v>36</v>
      </c>
      <c r="H2315" s="43">
        <v>950.4</v>
      </c>
      <c r="I2315" s="40" t="s">
        <v>14933</v>
      </c>
      <c r="J2315" s="40" t="s">
        <v>14925</v>
      </c>
      <c r="K2315" s="40" t="s">
        <v>14934</v>
      </c>
      <c r="L2315" s="40" t="s">
        <v>14935</v>
      </c>
      <c r="M2315" s="40" t="s">
        <v>3832</v>
      </c>
      <c r="N2315" s="46" t="s">
        <v>14936</v>
      </c>
      <c r="O2315" s="49" t="s">
        <v>14937</v>
      </c>
      <c r="P2315" s="51">
        <v>73391632</v>
      </c>
      <c r="Q2315" s="42" t="s">
        <v>14938</v>
      </c>
    </row>
    <row r="2316" spans="1:17" ht="37.5" customHeight="1" x14ac:dyDescent="0.15">
      <c r="A2316" s="36">
        <v>0</v>
      </c>
      <c r="B2316" s="31">
        <f t="shared" si="36"/>
        <v>0</v>
      </c>
      <c r="C2316" s="38" t="s">
        <v>14939</v>
      </c>
      <c r="D2316" s="38" t="s">
        <v>12949</v>
      </c>
      <c r="E2316" s="36">
        <v>2025</v>
      </c>
      <c r="F2316" s="36">
        <v>104</v>
      </c>
      <c r="G2316" s="40" t="s">
        <v>36</v>
      </c>
      <c r="H2316" s="43">
        <v>799.7</v>
      </c>
      <c r="I2316" s="40" t="s">
        <v>37</v>
      </c>
      <c r="J2316" s="40" t="s">
        <v>14925</v>
      </c>
      <c r="K2316" s="40" t="s">
        <v>14940</v>
      </c>
      <c r="L2316" s="40" t="s">
        <v>14941</v>
      </c>
      <c r="M2316" s="40" t="s">
        <v>3832</v>
      </c>
      <c r="N2316" s="46" t="s">
        <v>14942</v>
      </c>
      <c r="O2316" s="49" t="s">
        <v>14943</v>
      </c>
      <c r="P2316" s="51">
        <v>73419661</v>
      </c>
      <c r="Q2316" s="42" t="s">
        <v>14944</v>
      </c>
    </row>
    <row r="2317" spans="1:17" ht="37.5" customHeight="1" x14ac:dyDescent="0.15">
      <c r="A2317" s="36">
        <v>0</v>
      </c>
      <c r="B2317" s="31">
        <f t="shared" si="36"/>
        <v>0</v>
      </c>
      <c r="C2317" s="38" t="s">
        <v>14945</v>
      </c>
      <c r="D2317" s="38" t="s">
        <v>14946</v>
      </c>
      <c r="E2317" s="36">
        <v>2024</v>
      </c>
      <c r="F2317" s="36">
        <v>104</v>
      </c>
      <c r="G2317" s="40" t="s">
        <v>36</v>
      </c>
      <c r="H2317" s="43">
        <v>748</v>
      </c>
      <c r="I2317" s="40" t="s">
        <v>37</v>
      </c>
      <c r="J2317" s="40" t="s">
        <v>14925</v>
      </c>
      <c r="K2317" s="40" t="s">
        <v>14947</v>
      </c>
      <c r="L2317" s="40" t="s">
        <v>14948</v>
      </c>
      <c r="M2317" s="40" t="s">
        <v>3832</v>
      </c>
      <c r="N2317" s="46" t="s">
        <v>14949</v>
      </c>
      <c r="O2317" s="49" t="s">
        <v>14950</v>
      </c>
      <c r="P2317" s="51">
        <v>73393732</v>
      </c>
      <c r="Q2317" s="42" t="s">
        <v>14951</v>
      </c>
    </row>
    <row r="2318" spans="1:17" ht="37.5" customHeight="1" x14ac:dyDescent="0.15">
      <c r="A2318" s="36">
        <v>0</v>
      </c>
      <c r="B2318" s="31">
        <f t="shared" si="36"/>
        <v>0</v>
      </c>
      <c r="C2318" s="38" t="s">
        <v>14952</v>
      </c>
      <c r="D2318" s="38" t="s">
        <v>14946</v>
      </c>
      <c r="E2318" s="36">
        <v>2024</v>
      </c>
      <c r="F2318" s="36">
        <v>112</v>
      </c>
      <c r="G2318" s="40" t="s">
        <v>36</v>
      </c>
      <c r="H2318" s="43">
        <v>799.7</v>
      </c>
      <c r="I2318" s="40" t="s">
        <v>37</v>
      </c>
      <c r="J2318" s="40" t="s">
        <v>14925</v>
      </c>
      <c r="K2318" s="40" t="s">
        <v>14953</v>
      </c>
      <c r="L2318" s="40" t="s">
        <v>14954</v>
      </c>
      <c r="M2318" s="40" t="s">
        <v>3832</v>
      </c>
      <c r="N2318" s="46" t="s">
        <v>14955</v>
      </c>
      <c r="O2318" s="49" t="s">
        <v>14956</v>
      </c>
      <c r="P2318" s="51">
        <v>73389658</v>
      </c>
      <c r="Q2318" s="42" t="s">
        <v>14957</v>
      </c>
    </row>
    <row r="2319" spans="1:17" ht="37.5" customHeight="1" x14ac:dyDescent="0.15">
      <c r="A2319" s="36">
        <v>0</v>
      </c>
      <c r="B2319" s="31">
        <f t="shared" si="36"/>
        <v>0</v>
      </c>
      <c r="C2319" s="38" t="s">
        <v>14958</v>
      </c>
      <c r="D2319" s="38" t="s">
        <v>14959</v>
      </c>
      <c r="E2319" s="36">
        <v>2024</v>
      </c>
      <c r="F2319" s="36">
        <v>56</v>
      </c>
      <c r="G2319" s="40" t="s">
        <v>36</v>
      </c>
      <c r="H2319" s="43">
        <v>599.5</v>
      </c>
      <c r="I2319" s="40" t="s">
        <v>14960</v>
      </c>
      <c r="J2319" s="40" t="s">
        <v>14925</v>
      </c>
      <c r="K2319" s="40" t="s">
        <v>13451</v>
      </c>
      <c r="L2319" s="40" t="s">
        <v>14961</v>
      </c>
      <c r="M2319" s="40" t="s">
        <v>3832</v>
      </c>
      <c r="N2319" s="46" t="s">
        <v>14962</v>
      </c>
      <c r="O2319" s="49" t="s">
        <v>14963</v>
      </c>
      <c r="P2319" s="51">
        <v>73401517</v>
      </c>
      <c r="Q2319" s="42" t="s">
        <v>14964</v>
      </c>
    </row>
    <row r="2320" spans="1:17" ht="37.5" customHeight="1" x14ac:dyDescent="0.15">
      <c r="A2320" s="36">
        <v>0</v>
      </c>
      <c r="B2320" s="31">
        <f t="shared" si="36"/>
        <v>0</v>
      </c>
      <c r="C2320" s="38" t="s">
        <v>14965</v>
      </c>
      <c r="D2320" s="38" t="s">
        <v>14966</v>
      </c>
      <c r="E2320" s="36">
        <v>2024</v>
      </c>
      <c r="F2320" s="36">
        <v>84</v>
      </c>
      <c r="G2320" s="40" t="s">
        <v>36</v>
      </c>
      <c r="H2320" s="43">
        <v>699.6</v>
      </c>
      <c r="I2320" s="40" t="s">
        <v>37</v>
      </c>
      <c r="J2320" s="40" t="s">
        <v>14925</v>
      </c>
      <c r="K2320" s="40" t="s">
        <v>14967</v>
      </c>
      <c r="L2320" s="40" t="s">
        <v>14968</v>
      </c>
      <c r="M2320" s="40" t="s">
        <v>3832</v>
      </c>
      <c r="N2320" s="46" t="s">
        <v>14969</v>
      </c>
      <c r="O2320" s="49" t="s">
        <v>14970</v>
      </c>
      <c r="P2320" s="51">
        <v>73370703</v>
      </c>
      <c r="Q2320" s="42" t="s">
        <v>14971</v>
      </c>
    </row>
    <row r="2321" spans="1:17" ht="37.5" customHeight="1" x14ac:dyDescent="0.15">
      <c r="A2321" s="36">
        <v>0</v>
      </c>
      <c r="B2321" s="31">
        <f t="shared" si="36"/>
        <v>0</v>
      </c>
      <c r="C2321" s="38" t="s">
        <v>14972</v>
      </c>
      <c r="D2321" s="38" t="s">
        <v>14946</v>
      </c>
      <c r="E2321" s="36">
        <v>2024</v>
      </c>
      <c r="F2321" s="36">
        <v>168</v>
      </c>
      <c r="G2321" s="40" t="s">
        <v>36</v>
      </c>
      <c r="H2321" s="43">
        <v>1182.5</v>
      </c>
      <c r="I2321" s="40" t="s">
        <v>37</v>
      </c>
      <c r="J2321" s="40" t="s">
        <v>14925</v>
      </c>
      <c r="K2321" s="40" t="s">
        <v>14973</v>
      </c>
      <c r="L2321" s="40" t="s">
        <v>14974</v>
      </c>
      <c r="M2321" s="40" t="s">
        <v>3832</v>
      </c>
      <c r="N2321" s="46" t="s">
        <v>14975</v>
      </c>
      <c r="O2321" s="49" t="s">
        <v>14976</v>
      </c>
      <c r="P2321" s="51">
        <v>73370717</v>
      </c>
      <c r="Q2321" s="42" t="s">
        <v>14977</v>
      </c>
    </row>
    <row r="2322" spans="1:17" ht="37.5" customHeight="1" x14ac:dyDescent="0.15">
      <c r="A2322" s="36">
        <v>0</v>
      </c>
      <c r="B2322" s="31">
        <f t="shared" si="36"/>
        <v>0</v>
      </c>
      <c r="C2322" s="38" t="s">
        <v>14978</v>
      </c>
      <c r="D2322" s="38" t="s">
        <v>14979</v>
      </c>
      <c r="E2322" s="36">
        <v>2024</v>
      </c>
      <c r="F2322" s="36">
        <v>60</v>
      </c>
      <c r="G2322" s="40" t="s">
        <v>36</v>
      </c>
      <c r="H2322" s="43">
        <v>699.6</v>
      </c>
      <c r="I2322" s="40" t="s">
        <v>37</v>
      </c>
      <c r="J2322" s="40" t="s">
        <v>14925</v>
      </c>
      <c r="K2322" s="40" t="s">
        <v>14980</v>
      </c>
      <c r="L2322" s="40" t="s">
        <v>14981</v>
      </c>
      <c r="M2322" s="40" t="s">
        <v>3832</v>
      </c>
      <c r="N2322" s="46" t="s">
        <v>14982</v>
      </c>
      <c r="O2322" s="49" t="s">
        <v>14983</v>
      </c>
      <c r="P2322" s="51">
        <v>73406036</v>
      </c>
      <c r="Q2322" s="42" t="s">
        <v>14984</v>
      </c>
    </row>
    <row r="2323" spans="1:17" ht="37.5" customHeight="1" x14ac:dyDescent="0.15">
      <c r="A2323" s="36">
        <v>0</v>
      </c>
      <c r="B2323" s="31">
        <f t="shared" si="36"/>
        <v>0</v>
      </c>
      <c r="C2323" s="38" t="s">
        <v>14985</v>
      </c>
      <c r="D2323" s="38" t="s">
        <v>14986</v>
      </c>
      <c r="E2323" s="36">
        <v>2025</v>
      </c>
      <c r="F2323" s="36">
        <v>44</v>
      </c>
      <c r="G2323" s="40" t="s">
        <v>36</v>
      </c>
      <c r="H2323" s="43">
        <v>550</v>
      </c>
      <c r="I2323" s="40" t="s">
        <v>37</v>
      </c>
      <c r="J2323" s="40" t="s">
        <v>14925</v>
      </c>
      <c r="K2323" s="40" t="s">
        <v>14987</v>
      </c>
      <c r="L2323" s="40" t="s">
        <v>14988</v>
      </c>
      <c r="M2323" s="40" t="s">
        <v>3832</v>
      </c>
      <c r="N2323" s="46" t="s">
        <v>14989</v>
      </c>
      <c r="O2323" s="49" t="s">
        <v>14990</v>
      </c>
      <c r="P2323" s="51">
        <v>73446966</v>
      </c>
      <c r="Q2323" s="42" t="s">
        <v>14991</v>
      </c>
    </row>
    <row r="2324" spans="1:17" ht="37.5" customHeight="1" x14ac:dyDescent="0.15">
      <c r="A2324" s="36">
        <v>0</v>
      </c>
      <c r="B2324" s="31">
        <f t="shared" si="36"/>
        <v>0</v>
      </c>
      <c r="C2324" s="38" t="s">
        <v>14992</v>
      </c>
      <c r="D2324" s="38" t="s">
        <v>14986</v>
      </c>
      <c r="E2324" s="36">
        <v>2025</v>
      </c>
      <c r="F2324" s="36">
        <v>48</v>
      </c>
      <c r="G2324" s="40" t="s">
        <v>36</v>
      </c>
      <c r="H2324" s="43">
        <v>650.1</v>
      </c>
      <c r="I2324" s="40" t="s">
        <v>37</v>
      </c>
      <c r="J2324" s="40" t="s">
        <v>14925</v>
      </c>
      <c r="K2324" s="40" t="s">
        <v>14993</v>
      </c>
      <c r="L2324" s="40" t="s">
        <v>14994</v>
      </c>
      <c r="M2324" s="40" t="s">
        <v>3832</v>
      </c>
      <c r="N2324" s="46" t="s">
        <v>14995</v>
      </c>
      <c r="O2324" s="49" t="s">
        <v>14996</v>
      </c>
      <c r="P2324" s="51">
        <v>73444626</v>
      </c>
      <c r="Q2324" s="42" t="s">
        <v>14997</v>
      </c>
    </row>
    <row r="2325" spans="1:17" ht="37.5" customHeight="1" x14ac:dyDescent="0.15">
      <c r="A2325" s="36">
        <v>0</v>
      </c>
      <c r="B2325" s="31">
        <f t="shared" si="36"/>
        <v>0</v>
      </c>
      <c r="C2325" s="38" t="s">
        <v>14998</v>
      </c>
      <c r="D2325" s="38" t="s">
        <v>14999</v>
      </c>
      <c r="E2325" s="36">
        <v>2010</v>
      </c>
      <c r="F2325" s="36">
        <v>48</v>
      </c>
      <c r="G2325" s="40" t="s">
        <v>36</v>
      </c>
      <c r="H2325" s="43">
        <v>324.5</v>
      </c>
      <c r="I2325" s="40" t="s">
        <v>37</v>
      </c>
      <c r="J2325" s="40" t="s">
        <v>15000</v>
      </c>
      <c r="K2325" s="40" t="s">
        <v>12957</v>
      </c>
      <c r="L2325" s="40" t="s">
        <v>15001</v>
      </c>
      <c r="M2325" s="40" t="s">
        <v>3832</v>
      </c>
      <c r="N2325" s="47" t="s">
        <v>37</v>
      </c>
      <c r="O2325" s="49" t="s">
        <v>15002</v>
      </c>
      <c r="P2325" s="51">
        <v>48197106</v>
      </c>
      <c r="Q2325" s="42" t="s">
        <v>15003</v>
      </c>
    </row>
    <row r="2326" spans="1:17" ht="37.5" customHeight="1" x14ac:dyDescent="0.15">
      <c r="A2326" s="36">
        <v>0</v>
      </c>
      <c r="B2326" s="31">
        <f t="shared" si="36"/>
        <v>0</v>
      </c>
      <c r="C2326" s="38" t="s">
        <v>15004</v>
      </c>
      <c r="D2326" s="38" t="s">
        <v>15005</v>
      </c>
      <c r="E2326" s="36">
        <v>2025</v>
      </c>
      <c r="F2326" s="36">
        <v>38</v>
      </c>
      <c r="G2326" s="40" t="s">
        <v>36</v>
      </c>
      <c r="H2326" s="43">
        <v>264</v>
      </c>
      <c r="I2326" s="40" t="s">
        <v>37</v>
      </c>
      <c r="J2326" s="40" t="s">
        <v>15000</v>
      </c>
      <c r="K2326" s="40" t="s">
        <v>13022</v>
      </c>
      <c r="L2326" s="40" t="s">
        <v>15006</v>
      </c>
      <c r="M2326" s="40" t="s">
        <v>3832</v>
      </c>
      <c r="N2326" s="46" t="s">
        <v>15007</v>
      </c>
      <c r="O2326" s="49" t="s">
        <v>15008</v>
      </c>
      <c r="P2326" s="51">
        <v>73445755</v>
      </c>
      <c r="Q2326" s="42" t="s">
        <v>15009</v>
      </c>
    </row>
    <row r="2327" spans="1:17" ht="37.5" customHeight="1" x14ac:dyDescent="0.15">
      <c r="A2327" s="36">
        <v>0</v>
      </c>
      <c r="B2327" s="31">
        <f t="shared" si="36"/>
        <v>0</v>
      </c>
      <c r="C2327" s="38" t="s">
        <v>15010</v>
      </c>
      <c r="D2327" s="38" t="s">
        <v>14453</v>
      </c>
      <c r="E2327" s="36">
        <v>2024</v>
      </c>
      <c r="F2327" s="36">
        <v>128</v>
      </c>
      <c r="G2327" s="40" t="s">
        <v>36</v>
      </c>
      <c r="H2327" s="43">
        <v>1153.9000000000001</v>
      </c>
      <c r="I2327" s="40" t="s">
        <v>37</v>
      </c>
      <c r="J2327" s="40" t="s">
        <v>14925</v>
      </c>
      <c r="K2327" s="40" t="s">
        <v>15011</v>
      </c>
      <c r="L2327" s="40" t="s">
        <v>15012</v>
      </c>
      <c r="M2327" s="40" t="s">
        <v>3832</v>
      </c>
      <c r="N2327" s="46" t="s">
        <v>15013</v>
      </c>
      <c r="O2327" s="49" t="s">
        <v>15014</v>
      </c>
      <c r="P2327" s="51">
        <v>73402393</v>
      </c>
      <c r="Q2327" s="42" t="s">
        <v>15015</v>
      </c>
    </row>
    <row r="2328" spans="1:17" ht="37.5" customHeight="1" x14ac:dyDescent="0.15">
      <c r="A2328" s="36">
        <v>0</v>
      </c>
      <c r="B2328" s="31">
        <f t="shared" si="36"/>
        <v>0</v>
      </c>
      <c r="C2328" s="38" t="s">
        <v>15016</v>
      </c>
      <c r="D2328" s="38" t="s">
        <v>15017</v>
      </c>
      <c r="E2328" s="36">
        <v>2025</v>
      </c>
      <c r="F2328" s="36">
        <v>32</v>
      </c>
      <c r="G2328" s="40" t="s">
        <v>36</v>
      </c>
      <c r="H2328" s="43">
        <v>699.6</v>
      </c>
      <c r="I2328" s="40" t="s">
        <v>37</v>
      </c>
      <c r="J2328" s="40" t="s">
        <v>14925</v>
      </c>
      <c r="K2328" s="40" t="s">
        <v>15018</v>
      </c>
      <c r="L2328" s="40" t="s">
        <v>15019</v>
      </c>
      <c r="M2328" s="40" t="s">
        <v>3832</v>
      </c>
      <c r="N2328" s="46" t="s">
        <v>15020</v>
      </c>
      <c r="O2328" s="49" t="s">
        <v>15021</v>
      </c>
      <c r="P2328" s="51">
        <v>73444618</v>
      </c>
      <c r="Q2328" s="42" t="s">
        <v>15022</v>
      </c>
    </row>
    <row r="2329" spans="1:17" ht="37.5" customHeight="1" x14ac:dyDescent="0.15">
      <c r="A2329" s="36">
        <v>0</v>
      </c>
      <c r="B2329" s="31">
        <f t="shared" si="36"/>
        <v>0</v>
      </c>
      <c r="C2329" s="38" t="s">
        <v>15023</v>
      </c>
      <c r="D2329" s="38" t="s">
        <v>13782</v>
      </c>
      <c r="E2329" s="36">
        <v>2024</v>
      </c>
      <c r="F2329" s="36">
        <v>40</v>
      </c>
      <c r="G2329" s="40" t="s">
        <v>36</v>
      </c>
      <c r="H2329" s="43">
        <v>500.5</v>
      </c>
      <c r="I2329" s="40" t="s">
        <v>15024</v>
      </c>
      <c r="J2329" s="40" t="s">
        <v>14925</v>
      </c>
      <c r="K2329" s="40" t="s">
        <v>15025</v>
      </c>
      <c r="L2329" s="40" t="s">
        <v>15026</v>
      </c>
      <c r="M2329" s="40" t="s">
        <v>3832</v>
      </c>
      <c r="N2329" s="46" t="s">
        <v>15027</v>
      </c>
      <c r="O2329" s="49" t="s">
        <v>15028</v>
      </c>
      <c r="P2329" s="51">
        <v>73363322</v>
      </c>
      <c r="Q2329" s="42" t="s">
        <v>15029</v>
      </c>
    </row>
    <row r="2330" spans="1:17" ht="37.5" customHeight="1" x14ac:dyDescent="0.15">
      <c r="A2330" s="36">
        <v>0</v>
      </c>
      <c r="B2330" s="31">
        <f t="shared" si="36"/>
        <v>0</v>
      </c>
      <c r="C2330" s="38" t="s">
        <v>15030</v>
      </c>
      <c r="D2330" s="38" t="s">
        <v>15031</v>
      </c>
      <c r="E2330" s="36">
        <v>2024</v>
      </c>
      <c r="F2330" s="36">
        <v>80</v>
      </c>
      <c r="G2330" s="40" t="s">
        <v>36</v>
      </c>
      <c r="H2330" s="43">
        <v>757.9</v>
      </c>
      <c r="I2330" s="40" t="s">
        <v>37</v>
      </c>
      <c r="J2330" s="40" t="s">
        <v>14925</v>
      </c>
      <c r="K2330" s="40" t="s">
        <v>12957</v>
      </c>
      <c r="L2330" s="40" t="s">
        <v>15032</v>
      </c>
      <c r="M2330" s="40" t="s">
        <v>3832</v>
      </c>
      <c r="N2330" s="46" t="s">
        <v>15033</v>
      </c>
      <c r="O2330" s="49" t="s">
        <v>15034</v>
      </c>
      <c r="P2330" s="51">
        <v>73353524</v>
      </c>
      <c r="Q2330" s="42" t="s">
        <v>15035</v>
      </c>
    </row>
    <row r="2331" spans="1:17" ht="37.5" customHeight="1" x14ac:dyDescent="0.15">
      <c r="A2331" s="36">
        <v>0</v>
      </c>
      <c r="B2331" s="31">
        <f t="shared" si="36"/>
        <v>0</v>
      </c>
      <c r="C2331" s="38" t="s">
        <v>15036</v>
      </c>
      <c r="D2331" s="38" t="s">
        <v>15037</v>
      </c>
      <c r="E2331" s="36">
        <v>2006</v>
      </c>
      <c r="F2331" s="36">
        <v>48</v>
      </c>
      <c r="G2331" s="40" t="s">
        <v>36</v>
      </c>
      <c r="H2331" s="43">
        <v>256.3</v>
      </c>
      <c r="I2331" s="40" t="s">
        <v>37</v>
      </c>
      <c r="J2331" s="40" t="s">
        <v>15000</v>
      </c>
      <c r="K2331" s="40" t="s">
        <v>12957</v>
      </c>
      <c r="L2331" s="40" t="s">
        <v>15001</v>
      </c>
      <c r="M2331" s="40" t="s">
        <v>3832</v>
      </c>
      <c r="N2331" s="47" t="s">
        <v>37</v>
      </c>
      <c r="O2331" s="49" t="s">
        <v>15038</v>
      </c>
      <c r="P2331" s="51">
        <v>4754006</v>
      </c>
      <c r="Q2331" s="42" t="s">
        <v>15039</v>
      </c>
    </row>
    <row r="2332" spans="1:17" ht="37.5" customHeight="1" x14ac:dyDescent="0.15">
      <c r="A2332" s="36">
        <v>0</v>
      </c>
      <c r="B2332" s="31">
        <f t="shared" si="36"/>
        <v>0</v>
      </c>
      <c r="C2332" s="38" t="s">
        <v>15040</v>
      </c>
      <c r="D2332" s="38" t="s">
        <v>15041</v>
      </c>
      <c r="E2332" s="36">
        <v>2025</v>
      </c>
      <c r="F2332" s="36">
        <v>200</v>
      </c>
      <c r="G2332" s="40" t="s">
        <v>36</v>
      </c>
      <c r="H2332" s="43">
        <v>1708.3</v>
      </c>
      <c r="I2332" s="40" t="s">
        <v>37</v>
      </c>
      <c r="J2332" s="40" t="s">
        <v>15000</v>
      </c>
      <c r="K2332" s="40" t="s">
        <v>15042</v>
      </c>
      <c r="L2332" s="40" t="s">
        <v>15001</v>
      </c>
      <c r="M2332" s="40" t="s">
        <v>3832</v>
      </c>
      <c r="N2332" s="46" t="s">
        <v>15043</v>
      </c>
      <c r="O2332" s="49" t="s">
        <v>15044</v>
      </c>
      <c r="P2332" s="51">
        <v>73445786</v>
      </c>
      <c r="Q2332" s="42" t="s">
        <v>15045</v>
      </c>
    </row>
    <row r="2333" spans="1:17" ht="37.5" customHeight="1" x14ac:dyDescent="0.15">
      <c r="A2333" s="36">
        <v>0</v>
      </c>
      <c r="B2333" s="31">
        <f t="shared" si="36"/>
        <v>0</v>
      </c>
      <c r="C2333" s="38" t="s">
        <v>15046</v>
      </c>
      <c r="D2333" s="38" t="s">
        <v>13404</v>
      </c>
      <c r="E2333" s="36">
        <v>2024</v>
      </c>
      <c r="F2333" s="36">
        <v>196</v>
      </c>
      <c r="G2333" s="40" t="s">
        <v>36</v>
      </c>
      <c r="H2333" s="43">
        <v>1300.2</v>
      </c>
      <c r="I2333" s="40" t="s">
        <v>37</v>
      </c>
      <c r="J2333" s="40" t="s">
        <v>14925</v>
      </c>
      <c r="K2333" s="40" t="s">
        <v>15047</v>
      </c>
      <c r="L2333" s="40" t="s">
        <v>15048</v>
      </c>
      <c r="M2333" s="40" t="s">
        <v>3832</v>
      </c>
      <c r="N2333" s="46" t="s">
        <v>15049</v>
      </c>
      <c r="O2333" s="49" t="s">
        <v>15050</v>
      </c>
      <c r="P2333" s="51">
        <v>73405760</v>
      </c>
      <c r="Q2333" s="42" t="s">
        <v>15051</v>
      </c>
    </row>
    <row r="2334" spans="1:17" ht="37.5" customHeight="1" x14ac:dyDescent="0.15">
      <c r="A2334" s="36">
        <v>0</v>
      </c>
      <c r="B2334" s="31">
        <f t="shared" si="36"/>
        <v>0</v>
      </c>
      <c r="C2334" s="38" t="s">
        <v>15052</v>
      </c>
      <c r="D2334" s="38" t="s">
        <v>13404</v>
      </c>
      <c r="E2334" s="36">
        <v>2025</v>
      </c>
      <c r="F2334" s="36">
        <v>80</v>
      </c>
      <c r="G2334" s="40" t="s">
        <v>36</v>
      </c>
      <c r="H2334" s="43">
        <v>799.7</v>
      </c>
      <c r="I2334" s="40" t="s">
        <v>37</v>
      </c>
      <c r="J2334" s="40" t="s">
        <v>14925</v>
      </c>
      <c r="K2334" s="40" t="s">
        <v>15047</v>
      </c>
      <c r="L2334" s="40" t="s">
        <v>15048</v>
      </c>
      <c r="M2334" s="40" t="s">
        <v>3832</v>
      </c>
      <c r="N2334" s="46" t="s">
        <v>15053</v>
      </c>
      <c r="O2334" s="49" t="s">
        <v>15054</v>
      </c>
      <c r="P2334" s="51">
        <v>73446967</v>
      </c>
      <c r="Q2334" s="42" t="s">
        <v>15055</v>
      </c>
    </row>
    <row r="2335" spans="1:17" ht="37.5" customHeight="1" x14ac:dyDescent="0.15">
      <c r="A2335" s="36">
        <v>0</v>
      </c>
      <c r="B2335" s="31">
        <f t="shared" si="36"/>
        <v>0</v>
      </c>
      <c r="C2335" s="38" t="s">
        <v>15056</v>
      </c>
      <c r="D2335" s="38" t="s">
        <v>13404</v>
      </c>
      <c r="E2335" s="36">
        <v>2025</v>
      </c>
      <c r="F2335" s="36">
        <v>140</v>
      </c>
      <c r="G2335" s="40" t="s">
        <v>36</v>
      </c>
      <c r="H2335" s="43">
        <v>950.4</v>
      </c>
      <c r="I2335" s="40" t="s">
        <v>37</v>
      </c>
      <c r="J2335" s="40" t="s">
        <v>14925</v>
      </c>
      <c r="K2335" s="40" t="s">
        <v>15047</v>
      </c>
      <c r="L2335" s="40" t="s">
        <v>15048</v>
      </c>
      <c r="M2335" s="40" t="s">
        <v>3832</v>
      </c>
      <c r="N2335" s="46" t="s">
        <v>15057</v>
      </c>
      <c r="O2335" s="49" t="s">
        <v>15058</v>
      </c>
      <c r="P2335" s="51">
        <v>73413091</v>
      </c>
      <c r="Q2335" s="42" t="s">
        <v>15059</v>
      </c>
    </row>
    <row r="2336" spans="1:17" ht="37.5" customHeight="1" x14ac:dyDescent="0.15">
      <c r="A2336" s="36">
        <v>0</v>
      </c>
      <c r="B2336" s="31">
        <f t="shared" si="36"/>
        <v>0</v>
      </c>
      <c r="C2336" s="38" t="s">
        <v>15060</v>
      </c>
      <c r="D2336" s="38" t="s">
        <v>15061</v>
      </c>
      <c r="E2336" s="36">
        <v>2025</v>
      </c>
      <c r="F2336" s="36">
        <v>80</v>
      </c>
      <c r="G2336" s="40" t="s">
        <v>36</v>
      </c>
      <c r="H2336" s="43">
        <v>950.4</v>
      </c>
      <c r="I2336" s="40" t="s">
        <v>37</v>
      </c>
      <c r="J2336" s="40" t="s">
        <v>14925</v>
      </c>
      <c r="K2336" s="40" t="s">
        <v>15062</v>
      </c>
      <c r="L2336" s="40" t="s">
        <v>15063</v>
      </c>
      <c r="M2336" s="40" t="s">
        <v>3832</v>
      </c>
      <c r="N2336" s="46" t="s">
        <v>15064</v>
      </c>
      <c r="O2336" s="49" t="s">
        <v>15065</v>
      </c>
      <c r="P2336" s="51">
        <v>73453687</v>
      </c>
      <c r="Q2336" s="42" t="s">
        <v>15066</v>
      </c>
    </row>
    <row r="2337" spans="1:17" ht="37.5" customHeight="1" x14ac:dyDescent="0.15">
      <c r="A2337" s="36">
        <v>0</v>
      </c>
      <c r="B2337" s="31">
        <f t="shared" si="36"/>
        <v>0</v>
      </c>
      <c r="C2337" s="38" t="s">
        <v>15067</v>
      </c>
      <c r="D2337" s="38" t="s">
        <v>15068</v>
      </c>
      <c r="E2337" s="36">
        <v>2025</v>
      </c>
      <c r="F2337" s="36">
        <v>40</v>
      </c>
      <c r="G2337" s="40" t="s">
        <v>36</v>
      </c>
      <c r="H2337" s="43">
        <v>650.1</v>
      </c>
      <c r="I2337" s="40" t="s">
        <v>37</v>
      </c>
      <c r="J2337" s="40" t="s">
        <v>14925</v>
      </c>
      <c r="K2337" s="40" t="s">
        <v>15069</v>
      </c>
      <c r="L2337" s="40" t="s">
        <v>15070</v>
      </c>
      <c r="M2337" s="40" t="s">
        <v>3832</v>
      </c>
      <c r="N2337" s="46" t="s">
        <v>15071</v>
      </c>
      <c r="O2337" s="49" t="s">
        <v>15072</v>
      </c>
      <c r="P2337" s="51">
        <v>73453683</v>
      </c>
      <c r="Q2337" s="42" t="s">
        <v>15073</v>
      </c>
    </row>
    <row r="2338" spans="1:17" ht="37.5" customHeight="1" x14ac:dyDescent="0.15">
      <c r="A2338" s="36">
        <v>0</v>
      </c>
      <c r="B2338" s="31">
        <f t="shared" si="36"/>
        <v>0</v>
      </c>
      <c r="C2338" s="38" t="s">
        <v>15074</v>
      </c>
      <c r="D2338" s="38" t="s">
        <v>15075</v>
      </c>
      <c r="E2338" s="36">
        <v>2024</v>
      </c>
      <c r="F2338" s="36">
        <v>64</v>
      </c>
      <c r="G2338" s="40" t="s">
        <v>36</v>
      </c>
      <c r="H2338" s="43">
        <v>599.5</v>
      </c>
      <c r="I2338" s="40" t="s">
        <v>37</v>
      </c>
      <c r="J2338" s="40" t="s">
        <v>14925</v>
      </c>
      <c r="K2338" s="40" t="s">
        <v>15076</v>
      </c>
      <c r="L2338" s="40" t="s">
        <v>15077</v>
      </c>
      <c r="M2338" s="40" t="s">
        <v>3832</v>
      </c>
      <c r="N2338" s="46" t="s">
        <v>15078</v>
      </c>
      <c r="O2338" s="49" t="s">
        <v>15079</v>
      </c>
      <c r="P2338" s="51">
        <v>73402010</v>
      </c>
      <c r="Q2338" s="42" t="s">
        <v>15080</v>
      </c>
    </row>
    <row r="2339" spans="1:17" ht="37.5" customHeight="1" x14ac:dyDescent="0.15">
      <c r="A2339" s="36">
        <v>0</v>
      </c>
      <c r="B2339" s="31">
        <f t="shared" si="36"/>
        <v>0</v>
      </c>
      <c r="C2339" s="38" t="s">
        <v>15081</v>
      </c>
      <c r="D2339" s="38" t="s">
        <v>12956</v>
      </c>
      <c r="E2339" s="36">
        <v>2024</v>
      </c>
      <c r="F2339" s="36">
        <v>124</v>
      </c>
      <c r="G2339" s="40" t="s">
        <v>36</v>
      </c>
      <c r="H2339" s="43">
        <v>892.1</v>
      </c>
      <c r="I2339" s="40" t="s">
        <v>37</v>
      </c>
      <c r="J2339" s="40" t="s">
        <v>14925</v>
      </c>
      <c r="K2339" s="40" t="s">
        <v>15082</v>
      </c>
      <c r="L2339" s="40" t="s">
        <v>13166</v>
      </c>
      <c r="M2339" s="40" t="s">
        <v>3832</v>
      </c>
      <c r="N2339" s="46" t="s">
        <v>15083</v>
      </c>
      <c r="O2339" s="49" t="s">
        <v>15084</v>
      </c>
      <c r="P2339" s="51">
        <v>73363523</v>
      </c>
      <c r="Q2339" s="42" t="s">
        <v>15085</v>
      </c>
    </row>
    <row r="2340" spans="1:17" ht="37.5" customHeight="1" x14ac:dyDescent="0.15">
      <c r="A2340" s="36">
        <v>0</v>
      </c>
      <c r="B2340" s="31">
        <f t="shared" si="36"/>
        <v>0</v>
      </c>
      <c r="C2340" s="38" t="s">
        <v>15086</v>
      </c>
      <c r="D2340" s="38" t="s">
        <v>12956</v>
      </c>
      <c r="E2340" s="36">
        <v>2024</v>
      </c>
      <c r="F2340" s="36">
        <v>88</v>
      </c>
      <c r="G2340" s="40" t="s">
        <v>36</v>
      </c>
      <c r="H2340" s="43">
        <v>704</v>
      </c>
      <c r="I2340" s="40" t="s">
        <v>37</v>
      </c>
      <c r="J2340" s="40" t="s">
        <v>14925</v>
      </c>
      <c r="K2340" s="40" t="s">
        <v>15082</v>
      </c>
      <c r="L2340" s="40" t="s">
        <v>13166</v>
      </c>
      <c r="M2340" s="40" t="s">
        <v>3832</v>
      </c>
      <c r="N2340" s="46" t="s">
        <v>15087</v>
      </c>
      <c r="O2340" s="49" t="s">
        <v>15088</v>
      </c>
      <c r="P2340" s="51">
        <v>73363525</v>
      </c>
      <c r="Q2340" s="42" t="s">
        <v>15089</v>
      </c>
    </row>
    <row r="2341" spans="1:17" ht="37.5" customHeight="1" x14ac:dyDescent="0.15">
      <c r="A2341" s="36">
        <v>0</v>
      </c>
      <c r="B2341" s="31">
        <f t="shared" si="36"/>
        <v>0</v>
      </c>
      <c r="C2341" s="38" t="s">
        <v>15090</v>
      </c>
      <c r="D2341" s="38" t="s">
        <v>12956</v>
      </c>
      <c r="E2341" s="36">
        <v>2024</v>
      </c>
      <c r="F2341" s="36">
        <v>100</v>
      </c>
      <c r="G2341" s="40" t="s">
        <v>36</v>
      </c>
      <c r="H2341" s="43">
        <v>720.5</v>
      </c>
      <c r="I2341" s="40" t="s">
        <v>37</v>
      </c>
      <c r="J2341" s="40" t="s">
        <v>14925</v>
      </c>
      <c r="K2341" s="40" t="s">
        <v>15082</v>
      </c>
      <c r="L2341" s="40" t="s">
        <v>13166</v>
      </c>
      <c r="M2341" s="40" t="s">
        <v>3832</v>
      </c>
      <c r="N2341" s="46" t="s">
        <v>15091</v>
      </c>
      <c r="O2341" s="49" t="s">
        <v>15092</v>
      </c>
      <c r="P2341" s="51">
        <v>73363524</v>
      </c>
      <c r="Q2341" s="42" t="s">
        <v>15093</v>
      </c>
    </row>
    <row r="2342" spans="1:17" ht="37.5" customHeight="1" x14ac:dyDescent="0.15">
      <c r="A2342" s="36">
        <v>0</v>
      </c>
      <c r="B2342" s="31">
        <f t="shared" si="36"/>
        <v>0</v>
      </c>
      <c r="C2342" s="38" t="s">
        <v>15094</v>
      </c>
      <c r="D2342" s="38" t="s">
        <v>14594</v>
      </c>
      <c r="E2342" s="36">
        <v>2025</v>
      </c>
      <c r="F2342" s="36">
        <v>80</v>
      </c>
      <c r="G2342" s="40" t="s">
        <v>36</v>
      </c>
      <c r="H2342" s="43">
        <v>799.7</v>
      </c>
      <c r="I2342" s="40" t="s">
        <v>37</v>
      </c>
      <c r="J2342" s="40" t="s">
        <v>14925</v>
      </c>
      <c r="K2342" s="40" t="s">
        <v>15095</v>
      </c>
      <c r="L2342" s="40" t="s">
        <v>15096</v>
      </c>
      <c r="M2342" s="40" t="s">
        <v>3832</v>
      </c>
      <c r="N2342" s="46" t="s">
        <v>15097</v>
      </c>
      <c r="O2342" s="49" t="s">
        <v>15098</v>
      </c>
      <c r="P2342" s="51">
        <v>73419635</v>
      </c>
      <c r="Q2342" s="42" t="s">
        <v>15099</v>
      </c>
    </row>
    <row r="2343" spans="1:17" ht="37.5" customHeight="1" x14ac:dyDescent="0.15">
      <c r="A2343" s="36">
        <v>0</v>
      </c>
      <c r="B2343" s="31">
        <f t="shared" si="36"/>
        <v>0</v>
      </c>
      <c r="C2343" s="38" t="s">
        <v>15100</v>
      </c>
      <c r="D2343" s="38" t="s">
        <v>15101</v>
      </c>
      <c r="E2343" s="36">
        <v>2025</v>
      </c>
      <c r="F2343" s="36">
        <v>136</v>
      </c>
      <c r="G2343" s="40" t="s">
        <v>36</v>
      </c>
      <c r="H2343" s="43">
        <v>1100</v>
      </c>
      <c r="I2343" s="40" t="s">
        <v>37</v>
      </c>
      <c r="J2343" s="40" t="s">
        <v>14925</v>
      </c>
      <c r="K2343" s="40" t="s">
        <v>13712</v>
      </c>
      <c r="L2343" s="40" t="s">
        <v>13166</v>
      </c>
      <c r="M2343" s="40" t="s">
        <v>3832</v>
      </c>
      <c r="N2343" s="46" t="s">
        <v>15102</v>
      </c>
      <c r="O2343" s="49" t="s">
        <v>15103</v>
      </c>
      <c r="P2343" s="51">
        <v>73445196</v>
      </c>
      <c r="Q2343" s="42" t="s">
        <v>15104</v>
      </c>
    </row>
    <row r="2344" spans="1:17" ht="37.5" customHeight="1" x14ac:dyDescent="0.15">
      <c r="A2344" s="36">
        <v>0</v>
      </c>
      <c r="B2344" s="31">
        <f t="shared" si="36"/>
        <v>0</v>
      </c>
      <c r="C2344" s="38" t="s">
        <v>15105</v>
      </c>
      <c r="D2344" s="38" t="s">
        <v>12949</v>
      </c>
      <c r="E2344" s="36">
        <v>2024</v>
      </c>
      <c r="F2344" s="36">
        <v>268</v>
      </c>
      <c r="G2344" s="40" t="s">
        <v>36</v>
      </c>
      <c r="H2344" s="43">
        <v>1865.6</v>
      </c>
      <c r="I2344" s="40" t="s">
        <v>15106</v>
      </c>
      <c r="J2344" s="40" t="s">
        <v>14925</v>
      </c>
      <c r="K2344" s="40" t="s">
        <v>15107</v>
      </c>
      <c r="L2344" s="40" t="s">
        <v>15108</v>
      </c>
      <c r="M2344" s="40" t="s">
        <v>3832</v>
      </c>
      <c r="N2344" s="46" t="s">
        <v>15109</v>
      </c>
      <c r="O2344" s="49" t="s">
        <v>15110</v>
      </c>
      <c r="P2344" s="51">
        <v>73402391</v>
      </c>
      <c r="Q2344" s="42" t="s">
        <v>15111</v>
      </c>
    </row>
    <row r="2345" spans="1:17" ht="37.5" customHeight="1" x14ac:dyDescent="0.15">
      <c r="A2345" s="36">
        <v>0</v>
      </c>
      <c r="B2345" s="31">
        <f t="shared" si="36"/>
        <v>0</v>
      </c>
      <c r="C2345" s="38" t="s">
        <v>15112</v>
      </c>
      <c r="D2345" s="38" t="s">
        <v>13228</v>
      </c>
      <c r="E2345" s="36">
        <v>2024</v>
      </c>
      <c r="F2345" s="36">
        <v>68</v>
      </c>
      <c r="G2345" s="40" t="s">
        <v>36</v>
      </c>
      <c r="H2345" s="43">
        <v>544.5</v>
      </c>
      <c r="I2345" s="40" t="s">
        <v>37</v>
      </c>
      <c r="J2345" s="40" t="s">
        <v>14925</v>
      </c>
      <c r="K2345" s="40" t="s">
        <v>15113</v>
      </c>
      <c r="L2345" s="40" t="s">
        <v>15114</v>
      </c>
      <c r="M2345" s="40" t="s">
        <v>3832</v>
      </c>
      <c r="N2345" s="46" t="s">
        <v>15115</v>
      </c>
      <c r="O2345" s="49" t="s">
        <v>15116</v>
      </c>
      <c r="P2345" s="51">
        <v>73381508</v>
      </c>
      <c r="Q2345" s="42" t="s">
        <v>15117</v>
      </c>
    </row>
    <row r="2346" spans="1:17" ht="37.5" customHeight="1" x14ac:dyDescent="0.15">
      <c r="A2346" s="36">
        <v>0</v>
      </c>
      <c r="B2346" s="31">
        <f t="shared" si="36"/>
        <v>0</v>
      </c>
      <c r="C2346" s="38" t="s">
        <v>15118</v>
      </c>
      <c r="D2346" s="38" t="s">
        <v>15119</v>
      </c>
      <c r="E2346" s="36">
        <v>2025</v>
      </c>
      <c r="F2346" s="36">
        <v>188</v>
      </c>
      <c r="G2346" s="40" t="s">
        <v>36</v>
      </c>
      <c r="H2346" s="43">
        <v>1532.3</v>
      </c>
      <c r="I2346" s="40" t="s">
        <v>37</v>
      </c>
      <c r="J2346" s="40" t="s">
        <v>14925</v>
      </c>
      <c r="K2346" s="40" t="s">
        <v>15120</v>
      </c>
      <c r="L2346" s="40" t="s">
        <v>15121</v>
      </c>
      <c r="M2346" s="40" t="s">
        <v>3832</v>
      </c>
      <c r="N2346" s="46" t="s">
        <v>15122</v>
      </c>
      <c r="O2346" s="49" t="s">
        <v>15123</v>
      </c>
      <c r="P2346" s="51">
        <v>73445787</v>
      </c>
      <c r="Q2346" s="42" t="s">
        <v>15124</v>
      </c>
    </row>
    <row r="2347" spans="1:17" ht="37.5" customHeight="1" x14ac:dyDescent="0.15">
      <c r="A2347" s="36">
        <v>0</v>
      </c>
      <c r="B2347" s="31">
        <f t="shared" si="36"/>
        <v>0</v>
      </c>
      <c r="C2347" s="38" t="s">
        <v>15125</v>
      </c>
      <c r="D2347" s="38" t="s">
        <v>13762</v>
      </c>
      <c r="E2347" s="36">
        <v>2024</v>
      </c>
      <c r="F2347" s="36">
        <v>40</v>
      </c>
      <c r="G2347" s="40" t="s">
        <v>36</v>
      </c>
      <c r="H2347" s="43">
        <v>500.5</v>
      </c>
      <c r="I2347" s="40" t="s">
        <v>37</v>
      </c>
      <c r="J2347" s="40" t="s">
        <v>14925</v>
      </c>
      <c r="K2347" s="40" t="s">
        <v>15126</v>
      </c>
      <c r="L2347" s="40" t="s">
        <v>15127</v>
      </c>
      <c r="M2347" s="40" t="s">
        <v>3832</v>
      </c>
      <c r="N2347" s="46" t="s">
        <v>15128</v>
      </c>
      <c r="O2347" s="49" t="s">
        <v>15129</v>
      </c>
      <c r="P2347" s="51">
        <v>73363321</v>
      </c>
      <c r="Q2347" s="42" t="s">
        <v>15130</v>
      </c>
    </row>
    <row r="2348" spans="1:17" ht="37.5" customHeight="1" x14ac:dyDescent="0.15">
      <c r="A2348" s="36">
        <v>0</v>
      </c>
      <c r="B2348" s="31">
        <f t="shared" si="36"/>
        <v>0</v>
      </c>
      <c r="C2348" s="38" t="s">
        <v>15131</v>
      </c>
      <c r="D2348" s="38" t="s">
        <v>13782</v>
      </c>
      <c r="E2348" s="36">
        <v>2024</v>
      </c>
      <c r="F2348" s="36">
        <v>84</v>
      </c>
      <c r="G2348" s="40" t="s">
        <v>36</v>
      </c>
      <c r="H2348" s="43">
        <v>672.1</v>
      </c>
      <c r="I2348" s="40" t="s">
        <v>15132</v>
      </c>
      <c r="J2348" s="40" t="s">
        <v>14925</v>
      </c>
      <c r="K2348" s="40" t="s">
        <v>15133</v>
      </c>
      <c r="L2348" s="40" t="s">
        <v>15134</v>
      </c>
      <c r="M2348" s="40" t="s">
        <v>3832</v>
      </c>
      <c r="N2348" s="46" t="s">
        <v>15135</v>
      </c>
      <c r="O2348" s="49" t="s">
        <v>15136</v>
      </c>
      <c r="P2348" s="51">
        <v>73381502</v>
      </c>
      <c r="Q2348" s="42" t="s">
        <v>15137</v>
      </c>
    </row>
    <row r="2349" spans="1:17" ht="37.5" customHeight="1" x14ac:dyDescent="0.15">
      <c r="A2349" s="36">
        <v>0</v>
      </c>
      <c r="B2349" s="31">
        <f t="shared" si="36"/>
        <v>0</v>
      </c>
      <c r="C2349" s="38" t="s">
        <v>15138</v>
      </c>
      <c r="D2349" s="38" t="s">
        <v>13782</v>
      </c>
      <c r="E2349" s="36">
        <v>2024</v>
      </c>
      <c r="F2349" s="36">
        <v>128</v>
      </c>
      <c r="G2349" s="40" t="s">
        <v>36</v>
      </c>
      <c r="H2349" s="43">
        <v>920.7</v>
      </c>
      <c r="I2349" s="40" t="s">
        <v>15139</v>
      </c>
      <c r="J2349" s="40" t="s">
        <v>14925</v>
      </c>
      <c r="K2349" s="40" t="s">
        <v>15140</v>
      </c>
      <c r="L2349" s="40" t="s">
        <v>15141</v>
      </c>
      <c r="M2349" s="40" t="s">
        <v>3832</v>
      </c>
      <c r="N2349" s="46" t="s">
        <v>15142</v>
      </c>
      <c r="O2349" s="49" t="s">
        <v>15143</v>
      </c>
      <c r="P2349" s="51">
        <v>73364704</v>
      </c>
      <c r="Q2349" s="42" t="s">
        <v>15144</v>
      </c>
    </row>
    <row r="2350" spans="1:17" ht="37.5" customHeight="1" x14ac:dyDescent="0.15">
      <c r="A2350" s="36">
        <v>0</v>
      </c>
      <c r="B2350" s="31">
        <f t="shared" si="36"/>
        <v>0</v>
      </c>
      <c r="C2350" s="38" t="s">
        <v>15145</v>
      </c>
      <c r="D2350" s="38" t="s">
        <v>15146</v>
      </c>
      <c r="E2350" s="36">
        <v>2024</v>
      </c>
      <c r="F2350" s="36">
        <v>88</v>
      </c>
      <c r="G2350" s="40" t="s">
        <v>36</v>
      </c>
      <c r="H2350" s="43">
        <v>704</v>
      </c>
      <c r="I2350" s="40" t="s">
        <v>37</v>
      </c>
      <c r="J2350" s="40" t="s">
        <v>14925</v>
      </c>
      <c r="K2350" s="40" t="s">
        <v>15082</v>
      </c>
      <c r="L2350" s="40" t="s">
        <v>13166</v>
      </c>
      <c r="M2350" s="40" t="s">
        <v>3832</v>
      </c>
      <c r="N2350" s="46" t="s">
        <v>15147</v>
      </c>
      <c r="O2350" s="49" t="s">
        <v>15148</v>
      </c>
      <c r="P2350" s="51">
        <v>73375595</v>
      </c>
      <c r="Q2350" s="42" t="s">
        <v>15149</v>
      </c>
    </row>
    <row r="2351" spans="1:17" ht="37.5" customHeight="1" x14ac:dyDescent="0.15">
      <c r="A2351" s="36">
        <v>0</v>
      </c>
      <c r="B2351" s="31">
        <f t="shared" si="36"/>
        <v>0</v>
      </c>
      <c r="C2351" s="38" t="s">
        <v>15150</v>
      </c>
      <c r="D2351" s="38" t="s">
        <v>15151</v>
      </c>
      <c r="E2351" s="36">
        <v>2024</v>
      </c>
      <c r="F2351" s="36">
        <v>88</v>
      </c>
      <c r="G2351" s="40" t="s">
        <v>36</v>
      </c>
      <c r="H2351" s="43">
        <v>386.1</v>
      </c>
      <c r="I2351" s="40" t="s">
        <v>37</v>
      </c>
      <c r="J2351" s="40" t="s">
        <v>14925</v>
      </c>
      <c r="K2351" s="40" t="s">
        <v>15152</v>
      </c>
      <c r="L2351" s="40" t="s">
        <v>15153</v>
      </c>
      <c r="M2351" s="40" t="s">
        <v>3832</v>
      </c>
      <c r="N2351" s="46" t="s">
        <v>15154</v>
      </c>
      <c r="O2351" s="49" t="s">
        <v>15155</v>
      </c>
      <c r="P2351" s="51">
        <v>73367463</v>
      </c>
      <c r="Q2351" s="42" t="s">
        <v>15156</v>
      </c>
    </row>
    <row r="2352" spans="1:17" ht="37.5" customHeight="1" x14ac:dyDescent="0.15">
      <c r="A2352" s="36">
        <v>0</v>
      </c>
      <c r="B2352" s="31">
        <f t="shared" si="36"/>
        <v>0</v>
      </c>
      <c r="C2352" s="38" t="s">
        <v>15157</v>
      </c>
      <c r="D2352" s="38" t="s">
        <v>15158</v>
      </c>
      <c r="E2352" s="36">
        <v>2025</v>
      </c>
      <c r="F2352" s="36">
        <v>72</v>
      </c>
      <c r="G2352" s="40" t="s">
        <v>36</v>
      </c>
      <c r="H2352" s="43">
        <v>850.3</v>
      </c>
      <c r="I2352" s="40" t="s">
        <v>15159</v>
      </c>
      <c r="J2352" s="40" t="s">
        <v>14925</v>
      </c>
      <c r="K2352" s="40" t="s">
        <v>15160</v>
      </c>
      <c r="L2352" s="40" t="s">
        <v>15161</v>
      </c>
      <c r="M2352" s="40" t="s">
        <v>3832</v>
      </c>
      <c r="N2352" s="47" t="s">
        <v>37</v>
      </c>
      <c r="O2352" s="49" t="s">
        <v>15162</v>
      </c>
      <c r="P2352" s="51">
        <v>73454105</v>
      </c>
      <c r="Q2352" s="42" t="s">
        <v>15163</v>
      </c>
    </row>
    <row r="2353" spans="1:17" ht="37.5" customHeight="1" x14ac:dyDescent="0.15">
      <c r="A2353" s="36">
        <v>0</v>
      </c>
      <c r="B2353" s="31">
        <f t="shared" si="36"/>
        <v>0</v>
      </c>
      <c r="C2353" s="38" t="s">
        <v>15164</v>
      </c>
      <c r="D2353" s="38" t="s">
        <v>15165</v>
      </c>
      <c r="E2353" s="36">
        <v>2024</v>
      </c>
      <c r="F2353" s="36">
        <v>100</v>
      </c>
      <c r="G2353" s="40" t="s">
        <v>36</v>
      </c>
      <c r="H2353" s="43">
        <v>850.3</v>
      </c>
      <c r="I2353" s="40" t="s">
        <v>37</v>
      </c>
      <c r="J2353" s="40" t="s">
        <v>14925</v>
      </c>
      <c r="K2353" s="40" t="s">
        <v>15113</v>
      </c>
      <c r="L2353" s="40" t="s">
        <v>15114</v>
      </c>
      <c r="M2353" s="40" t="s">
        <v>3832</v>
      </c>
      <c r="N2353" s="46" t="s">
        <v>15166</v>
      </c>
      <c r="O2353" s="49" t="s">
        <v>15167</v>
      </c>
      <c r="P2353" s="51">
        <v>73402399</v>
      </c>
      <c r="Q2353" s="42" t="s">
        <v>15168</v>
      </c>
    </row>
    <row r="2354" spans="1:17" ht="37.5" customHeight="1" x14ac:dyDescent="0.15">
      <c r="A2354" s="36">
        <v>0</v>
      </c>
      <c r="B2354" s="31">
        <f t="shared" si="36"/>
        <v>0</v>
      </c>
      <c r="C2354" s="38" t="s">
        <v>15169</v>
      </c>
      <c r="D2354" s="38" t="s">
        <v>15170</v>
      </c>
      <c r="E2354" s="36">
        <v>2024</v>
      </c>
      <c r="F2354" s="36">
        <v>256</v>
      </c>
      <c r="G2354" s="40" t="s">
        <v>36</v>
      </c>
      <c r="H2354" s="43">
        <v>1614.8</v>
      </c>
      <c r="I2354" s="40" t="s">
        <v>37</v>
      </c>
      <c r="J2354" s="40" t="s">
        <v>14925</v>
      </c>
      <c r="K2354" s="40" t="s">
        <v>15171</v>
      </c>
      <c r="L2354" s="40" t="s">
        <v>15172</v>
      </c>
      <c r="M2354" s="40" t="s">
        <v>3832</v>
      </c>
      <c r="N2354" s="46" t="s">
        <v>15173</v>
      </c>
      <c r="O2354" s="49" t="s">
        <v>15174</v>
      </c>
      <c r="P2354" s="51">
        <v>73393629</v>
      </c>
      <c r="Q2354" s="42" t="s">
        <v>15175</v>
      </c>
    </row>
    <row r="2355" spans="1:17" ht="37.5" customHeight="1" x14ac:dyDescent="0.15">
      <c r="A2355" s="36">
        <v>0</v>
      </c>
      <c r="B2355" s="31">
        <f t="shared" si="36"/>
        <v>0</v>
      </c>
      <c r="C2355" s="38" t="s">
        <v>15176</v>
      </c>
      <c r="D2355" s="38" t="s">
        <v>13917</v>
      </c>
      <c r="E2355" s="36">
        <v>2024</v>
      </c>
      <c r="F2355" s="36">
        <v>44</v>
      </c>
      <c r="G2355" s="40" t="s">
        <v>36</v>
      </c>
      <c r="H2355" s="43">
        <v>449.9</v>
      </c>
      <c r="I2355" s="40" t="s">
        <v>37</v>
      </c>
      <c r="J2355" s="40" t="s">
        <v>14925</v>
      </c>
      <c r="K2355" s="40" t="s">
        <v>15177</v>
      </c>
      <c r="L2355" s="40" t="s">
        <v>15178</v>
      </c>
      <c r="M2355" s="40" t="s">
        <v>3832</v>
      </c>
      <c r="N2355" s="46" t="s">
        <v>15179</v>
      </c>
      <c r="O2355" s="49" t="s">
        <v>15180</v>
      </c>
      <c r="P2355" s="51">
        <v>73364836</v>
      </c>
      <c r="Q2355" s="42" t="s">
        <v>15181</v>
      </c>
    </row>
    <row r="2356" spans="1:17" ht="37.5" customHeight="1" x14ac:dyDescent="0.15">
      <c r="A2356" s="36">
        <v>0</v>
      </c>
      <c r="B2356" s="31">
        <f t="shared" si="36"/>
        <v>0</v>
      </c>
      <c r="C2356" s="38" t="s">
        <v>15182</v>
      </c>
      <c r="D2356" s="38" t="s">
        <v>15183</v>
      </c>
      <c r="E2356" s="36">
        <v>2024</v>
      </c>
      <c r="F2356" s="36">
        <v>224</v>
      </c>
      <c r="G2356" s="40" t="s">
        <v>36</v>
      </c>
      <c r="H2356" s="43">
        <v>1300.2</v>
      </c>
      <c r="I2356" s="40" t="s">
        <v>37</v>
      </c>
      <c r="J2356" s="40" t="s">
        <v>14925</v>
      </c>
      <c r="K2356" s="40" t="s">
        <v>15184</v>
      </c>
      <c r="L2356" s="40" t="s">
        <v>15185</v>
      </c>
      <c r="M2356" s="40" t="s">
        <v>3832</v>
      </c>
      <c r="N2356" s="46" t="s">
        <v>15186</v>
      </c>
      <c r="O2356" s="49" t="s">
        <v>15187</v>
      </c>
      <c r="P2356" s="51">
        <v>73396828</v>
      </c>
      <c r="Q2356" s="42" t="s">
        <v>15188</v>
      </c>
    </row>
    <row r="2357" spans="1:17" ht="37.5" customHeight="1" x14ac:dyDescent="0.15">
      <c r="A2357" s="36">
        <v>0</v>
      </c>
      <c r="B2357" s="31">
        <f t="shared" si="36"/>
        <v>0</v>
      </c>
      <c r="C2357" s="38" t="s">
        <v>15189</v>
      </c>
      <c r="D2357" s="38" t="s">
        <v>15190</v>
      </c>
      <c r="E2357" s="36">
        <v>2024</v>
      </c>
      <c r="F2357" s="36">
        <v>76</v>
      </c>
      <c r="G2357" s="40" t="s">
        <v>36</v>
      </c>
      <c r="H2357" s="43">
        <v>699.6</v>
      </c>
      <c r="I2357" s="40" t="s">
        <v>37</v>
      </c>
      <c r="J2357" s="40" t="s">
        <v>14925</v>
      </c>
      <c r="K2357" s="40" t="s">
        <v>15191</v>
      </c>
      <c r="L2357" s="40" t="s">
        <v>15192</v>
      </c>
      <c r="M2357" s="40" t="s">
        <v>3832</v>
      </c>
      <c r="N2357" s="46" t="s">
        <v>15193</v>
      </c>
      <c r="O2357" s="49" t="s">
        <v>15194</v>
      </c>
      <c r="P2357" s="51">
        <v>73403837</v>
      </c>
      <c r="Q2357" s="42" t="s">
        <v>15195</v>
      </c>
    </row>
    <row r="2358" spans="1:17" ht="37.5" customHeight="1" x14ac:dyDescent="0.15">
      <c r="A2358" s="36">
        <v>0</v>
      </c>
      <c r="B2358" s="31">
        <f t="shared" si="36"/>
        <v>0</v>
      </c>
      <c r="C2358" s="38" t="s">
        <v>15196</v>
      </c>
      <c r="D2358" s="38"/>
      <c r="E2358" s="36">
        <v>2017</v>
      </c>
      <c r="F2358" s="36">
        <v>16</v>
      </c>
      <c r="G2358" s="40" t="s">
        <v>36</v>
      </c>
      <c r="H2358" s="43">
        <v>20.9</v>
      </c>
      <c r="I2358" s="40" t="s">
        <v>37</v>
      </c>
      <c r="J2358" s="40" t="s">
        <v>14925</v>
      </c>
      <c r="K2358" s="40" t="s">
        <v>15197</v>
      </c>
      <c r="L2358" s="40" t="s">
        <v>15198</v>
      </c>
      <c r="M2358" s="40" t="s">
        <v>3832</v>
      </c>
      <c r="N2358" s="47" t="s">
        <v>37</v>
      </c>
      <c r="O2358" s="49" t="s">
        <v>15199</v>
      </c>
      <c r="P2358" s="51">
        <v>72938032</v>
      </c>
      <c r="Q2358" s="42" t="s">
        <v>15200</v>
      </c>
    </row>
    <row r="2359" spans="1:17" ht="37.5" customHeight="1" x14ac:dyDescent="0.15">
      <c r="A2359" s="36">
        <v>0</v>
      </c>
      <c r="B2359" s="31">
        <f t="shared" si="36"/>
        <v>0</v>
      </c>
      <c r="C2359" s="38" t="s">
        <v>15201</v>
      </c>
      <c r="D2359" s="38" t="s">
        <v>15202</v>
      </c>
      <c r="E2359" s="36">
        <v>2025</v>
      </c>
      <c r="F2359" s="36">
        <v>64</v>
      </c>
      <c r="G2359" s="40" t="s">
        <v>36</v>
      </c>
      <c r="H2359" s="43">
        <v>1100</v>
      </c>
      <c r="I2359" s="40" t="s">
        <v>37</v>
      </c>
      <c r="J2359" s="40" t="s">
        <v>14925</v>
      </c>
      <c r="K2359" s="40" t="s">
        <v>15203</v>
      </c>
      <c r="L2359" s="40" t="s">
        <v>15204</v>
      </c>
      <c r="M2359" s="40" t="s">
        <v>3832</v>
      </c>
      <c r="N2359" s="46" t="s">
        <v>15205</v>
      </c>
      <c r="O2359" s="49" t="s">
        <v>15206</v>
      </c>
      <c r="P2359" s="51">
        <v>73429927</v>
      </c>
      <c r="Q2359" s="42" t="s">
        <v>15207</v>
      </c>
    </row>
    <row r="2360" spans="1:17" ht="37.5" customHeight="1" x14ac:dyDescent="0.15">
      <c r="A2360" s="36">
        <v>0</v>
      </c>
      <c r="B2360" s="31">
        <f t="shared" si="36"/>
        <v>0</v>
      </c>
      <c r="C2360" s="38" t="s">
        <v>15208</v>
      </c>
      <c r="D2360" s="38" t="s">
        <v>15209</v>
      </c>
      <c r="E2360" s="36">
        <v>2024</v>
      </c>
      <c r="F2360" s="36">
        <v>176</v>
      </c>
      <c r="G2360" s="40" t="s">
        <v>36</v>
      </c>
      <c r="H2360" s="43">
        <v>1200.0999999999999</v>
      </c>
      <c r="I2360" s="40" t="s">
        <v>37</v>
      </c>
      <c r="J2360" s="40" t="s">
        <v>14925</v>
      </c>
      <c r="K2360" s="40" t="s">
        <v>15210</v>
      </c>
      <c r="L2360" s="40" t="s">
        <v>15211</v>
      </c>
      <c r="M2360" s="40" t="s">
        <v>3832</v>
      </c>
      <c r="N2360" s="46" t="s">
        <v>15212</v>
      </c>
      <c r="O2360" s="49" t="s">
        <v>15213</v>
      </c>
      <c r="P2360" s="51">
        <v>73403506</v>
      </c>
      <c r="Q2360" s="42" t="s">
        <v>15214</v>
      </c>
    </row>
    <row r="2361" spans="1:17" ht="37.5" customHeight="1" x14ac:dyDescent="0.15">
      <c r="A2361" s="36">
        <v>0</v>
      </c>
      <c r="B2361" s="31">
        <f t="shared" si="36"/>
        <v>0</v>
      </c>
      <c r="C2361" s="38" t="s">
        <v>15215</v>
      </c>
      <c r="D2361" s="38" t="s">
        <v>15216</v>
      </c>
      <c r="E2361" s="36">
        <v>2024</v>
      </c>
      <c r="F2361" s="36">
        <v>84</v>
      </c>
      <c r="G2361" s="40" t="s">
        <v>36</v>
      </c>
      <c r="H2361" s="43">
        <v>850.3</v>
      </c>
      <c r="I2361" s="40" t="s">
        <v>37</v>
      </c>
      <c r="J2361" s="40" t="s">
        <v>14925</v>
      </c>
      <c r="K2361" s="40" t="s">
        <v>15217</v>
      </c>
      <c r="L2361" s="40" t="s">
        <v>15218</v>
      </c>
      <c r="M2361" s="40" t="s">
        <v>3832</v>
      </c>
      <c r="N2361" s="46" t="s">
        <v>15219</v>
      </c>
      <c r="O2361" s="49" t="s">
        <v>15220</v>
      </c>
      <c r="P2361" s="51">
        <v>73406039</v>
      </c>
      <c r="Q2361" s="42" t="s">
        <v>15221</v>
      </c>
    </row>
    <row r="2362" spans="1:17" ht="37.5" customHeight="1" x14ac:dyDescent="0.15">
      <c r="A2362" s="36">
        <v>0</v>
      </c>
      <c r="B2362" s="31">
        <f t="shared" si="36"/>
        <v>0</v>
      </c>
      <c r="C2362" s="38" t="s">
        <v>15222</v>
      </c>
      <c r="D2362" s="38" t="s">
        <v>15202</v>
      </c>
      <c r="E2362" s="36">
        <v>2024</v>
      </c>
      <c r="F2362" s="36">
        <v>76</v>
      </c>
      <c r="G2362" s="40" t="s">
        <v>36</v>
      </c>
      <c r="H2362" s="43">
        <v>1100</v>
      </c>
      <c r="I2362" s="40" t="s">
        <v>37</v>
      </c>
      <c r="J2362" s="40" t="s">
        <v>14925</v>
      </c>
      <c r="K2362" s="40" t="s">
        <v>15223</v>
      </c>
      <c r="L2362" s="40" t="s">
        <v>15224</v>
      </c>
      <c r="M2362" s="40" t="s">
        <v>3832</v>
      </c>
      <c r="N2362" s="46" t="s">
        <v>15225</v>
      </c>
      <c r="O2362" s="49" t="s">
        <v>15226</v>
      </c>
      <c r="P2362" s="51">
        <v>73396815</v>
      </c>
      <c r="Q2362" s="42" t="s">
        <v>15227</v>
      </c>
    </row>
    <row r="2363" spans="1:17" ht="37.5" customHeight="1" x14ac:dyDescent="0.15">
      <c r="A2363" s="36">
        <v>0</v>
      </c>
      <c r="B2363" s="31">
        <f t="shared" si="36"/>
        <v>0</v>
      </c>
      <c r="C2363" s="38" t="s">
        <v>15228</v>
      </c>
      <c r="D2363" s="38" t="s">
        <v>13228</v>
      </c>
      <c r="E2363" s="36">
        <v>2024</v>
      </c>
      <c r="F2363" s="36">
        <v>48</v>
      </c>
      <c r="G2363" s="40" t="s">
        <v>36</v>
      </c>
      <c r="H2363" s="43">
        <v>500.5</v>
      </c>
      <c r="I2363" s="40" t="s">
        <v>37</v>
      </c>
      <c r="J2363" s="40" t="s">
        <v>14925</v>
      </c>
      <c r="K2363" s="40" t="s">
        <v>15113</v>
      </c>
      <c r="L2363" s="40" t="s">
        <v>15114</v>
      </c>
      <c r="M2363" s="40" t="s">
        <v>3832</v>
      </c>
      <c r="N2363" s="46" t="s">
        <v>15229</v>
      </c>
      <c r="O2363" s="49" t="s">
        <v>15230</v>
      </c>
      <c r="P2363" s="51">
        <v>73391633</v>
      </c>
      <c r="Q2363" s="42" t="s">
        <v>15231</v>
      </c>
    </row>
    <row r="2364" spans="1:17" ht="37.5" customHeight="1" x14ac:dyDescent="0.15">
      <c r="A2364" s="36">
        <v>0</v>
      </c>
      <c r="B2364" s="31">
        <f t="shared" si="36"/>
        <v>0</v>
      </c>
      <c r="C2364" s="38" t="s">
        <v>15232</v>
      </c>
      <c r="D2364" s="38" t="s">
        <v>14152</v>
      </c>
      <c r="E2364" s="36">
        <v>2024</v>
      </c>
      <c r="F2364" s="36">
        <v>164</v>
      </c>
      <c r="G2364" s="40" t="s">
        <v>36</v>
      </c>
      <c r="H2364" s="43">
        <v>950.4</v>
      </c>
      <c r="I2364" s="40" t="s">
        <v>37</v>
      </c>
      <c r="J2364" s="40" t="s">
        <v>14925</v>
      </c>
      <c r="K2364" s="40" t="s">
        <v>15233</v>
      </c>
      <c r="L2364" s="40" t="s">
        <v>15234</v>
      </c>
      <c r="M2364" s="40" t="s">
        <v>3832</v>
      </c>
      <c r="N2364" s="46" t="s">
        <v>15235</v>
      </c>
      <c r="O2364" s="49" t="s">
        <v>15236</v>
      </c>
      <c r="P2364" s="51">
        <v>73365149</v>
      </c>
      <c r="Q2364" s="42" t="s">
        <v>15237</v>
      </c>
    </row>
    <row r="2365" spans="1:17" ht="37.5" customHeight="1" x14ac:dyDescent="0.15">
      <c r="A2365" s="36">
        <v>0</v>
      </c>
      <c r="B2365" s="31">
        <f t="shared" si="36"/>
        <v>0</v>
      </c>
      <c r="C2365" s="38" t="s">
        <v>15238</v>
      </c>
      <c r="D2365" s="38" t="s">
        <v>15239</v>
      </c>
      <c r="E2365" s="36">
        <v>2025</v>
      </c>
      <c r="F2365" s="36">
        <v>38</v>
      </c>
      <c r="G2365" s="40" t="s">
        <v>36</v>
      </c>
      <c r="H2365" s="43">
        <v>671</v>
      </c>
      <c r="I2365" s="40" t="s">
        <v>37</v>
      </c>
      <c r="J2365" s="40" t="s">
        <v>15000</v>
      </c>
      <c r="K2365" s="40" t="s">
        <v>15240</v>
      </c>
      <c r="L2365" s="40" t="s">
        <v>15241</v>
      </c>
      <c r="M2365" s="40" t="s">
        <v>3832</v>
      </c>
      <c r="N2365" s="46" t="s">
        <v>15242</v>
      </c>
      <c r="O2365" s="49" t="s">
        <v>15243</v>
      </c>
      <c r="P2365" s="51">
        <v>73445789</v>
      </c>
      <c r="Q2365" s="42" t="s">
        <v>15244</v>
      </c>
    </row>
    <row r="2366" spans="1:17" ht="37.5" customHeight="1" x14ac:dyDescent="0.15">
      <c r="A2366" s="36">
        <v>0</v>
      </c>
      <c r="B2366" s="31">
        <f t="shared" si="36"/>
        <v>0</v>
      </c>
      <c r="C2366" s="38" t="s">
        <v>15245</v>
      </c>
      <c r="D2366" s="38" t="s">
        <v>14152</v>
      </c>
      <c r="E2366" s="36">
        <v>2025</v>
      </c>
      <c r="F2366" s="36">
        <v>160</v>
      </c>
      <c r="G2366" s="40" t="s">
        <v>36</v>
      </c>
      <c r="H2366" s="43">
        <v>950.4</v>
      </c>
      <c r="I2366" s="40" t="s">
        <v>37</v>
      </c>
      <c r="J2366" s="40" t="s">
        <v>14925</v>
      </c>
      <c r="K2366" s="40" t="s">
        <v>15246</v>
      </c>
      <c r="L2366" s="40" t="s">
        <v>15247</v>
      </c>
      <c r="M2366" s="40" t="s">
        <v>3832</v>
      </c>
      <c r="N2366" s="46" t="s">
        <v>15248</v>
      </c>
      <c r="O2366" s="49" t="s">
        <v>15249</v>
      </c>
      <c r="P2366" s="51">
        <v>73429644</v>
      </c>
      <c r="Q2366" s="42" t="s">
        <v>15250</v>
      </c>
    </row>
    <row r="2367" spans="1:17" ht="37.5" customHeight="1" x14ac:dyDescent="0.15">
      <c r="A2367" s="36">
        <v>0</v>
      </c>
      <c r="B2367" s="31">
        <f t="shared" si="36"/>
        <v>0</v>
      </c>
      <c r="C2367" s="38" t="s">
        <v>15251</v>
      </c>
      <c r="D2367" s="38" t="s">
        <v>15252</v>
      </c>
      <c r="E2367" s="36">
        <v>2025</v>
      </c>
      <c r="F2367" s="36">
        <v>80</v>
      </c>
      <c r="G2367" s="40" t="s">
        <v>36</v>
      </c>
      <c r="H2367" s="43">
        <v>779.9</v>
      </c>
      <c r="I2367" s="40" t="s">
        <v>37</v>
      </c>
      <c r="J2367" s="40" t="s">
        <v>14925</v>
      </c>
      <c r="K2367" s="40" t="s">
        <v>15253</v>
      </c>
      <c r="L2367" s="40" t="s">
        <v>13166</v>
      </c>
      <c r="M2367" s="40" t="s">
        <v>3832</v>
      </c>
      <c r="N2367" s="46" t="s">
        <v>15254</v>
      </c>
      <c r="O2367" s="49" t="s">
        <v>15255</v>
      </c>
      <c r="P2367" s="51">
        <v>73445758</v>
      </c>
      <c r="Q2367" s="42" t="s">
        <v>15256</v>
      </c>
    </row>
    <row r="2368" spans="1:17" ht="37.5" customHeight="1" x14ac:dyDescent="0.15">
      <c r="A2368" s="36">
        <v>0</v>
      </c>
      <c r="B2368" s="31">
        <f t="shared" si="36"/>
        <v>0</v>
      </c>
      <c r="C2368" s="38" t="s">
        <v>15251</v>
      </c>
      <c r="D2368" s="38" t="s">
        <v>15257</v>
      </c>
      <c r="E2368" s="36">
        <v>2025</v>
      </c>
      <c r="F2368" s="36">
        <v>100</v>
      </c>
      <c r="G2368" s="40" t="s">
        <v>36</v>
      </c>
      <c r="H2368" s="43">
        <v>864.6</v>
      </c>
      <c r="I2368" s="40" t="s">
        <v>37</v>
      </c>
      <c r="J2368" s="40" t="s">
        <v>14925</v>
      </c>
      <c r="K2368" s="40" t="s">
        <v>15253</v>
      </c>
      <c r="L2368" s="40" t="s">
        <v>13166</v>
      </c>
      <c r="M2368" s="40" t="s">
        <v>3832</v>
      </c>
      <c r="N2368" s="46" t="s">
        <v>15258</v>
      </c>
      <c r="O2368" s="49" t="s">
        <v>15259</v>
      </c>
      <c r="P2368" s="51">
        <v>73445790</v>
      </c>
      <c r="Q2368" s="42" t="s">
        <v>15260</v>
      </c>
    </row>
    <row r="2369" spans="1:17" ht="37.5" customHeight="1" x14ac:dyDescent="0.15">
      <c r="A2369" s="36">
        <v>0</v>
      </c>
      <c r="B2369" s="31">
        <f t="shared" si="36"/>
        <v>0</v>
      </c>
      <c r="C2369" s="38" t="s">
        <v>15261</v>
      </c>
      <c r="D2369" s="38" t="s">
        <v>15262</v>
      </c>
      <c r="E2369" s="36">
        <v>2025</v>
      </c>
      <c r="F2369" s="36">
        <v>32</v>
      </c>
      <c r="G2369" s="40" t="s">
        <v>36</v>
      </c>
      <c r="H2369" s="43">
        <v>249.7</v>
      </c>
      <c r="I2369" s="40" t="s">
        <v>37</v>
      </c>
      <c r="J2369" s="40" t="s">
        <v>15000</v>
      </c>
      <c r="K2369" s="40" t="s">
        <v>13022</v>
      </c>
      <c r="L2369" s="40" t="s">
        <v>14322</v>
      </c>
      <c r="M2369" s="40" t="s">
        <v>3832</v>
      </c>
      <c r="N2369" s="46" t="s">
        <v>15263</v>
      </c>
      <c r="O2369" s="49" t="s">
        <v>15264</v>
      </c>
      <c r="P2369" s="51">
        <v>73445365</v>
      </c>
      <c r="Q2369" s="42" t="s">
        <v>15265</v>
      </c>
    </row>
    <row r="2370" spans="1:17" ht="37.5" customHeight="1" x14ac:dyDescent="0.15">
      <c r="A2370" s="36">
        <v>0</v>
      </c>
      <c r="B2370" s="31">
        <f t="shared" si="36"/>
        <v>0</v>
      </c>
      <c r="C2370" s="38" t="s">
        <v>15266</v>
      </c>
      <c r="D2370" s="38" t="s">
        <v>12921</v>
      </c>
      <c r="E2370" s="36">
        <v>2024</v>
      </c>
      <c r="F2370" s="36">
        <v>260</v>
      </c>
      <c r="G2370" s="40" t="s">
        <v>36</v>
      </c>
      <c r="H2370" s="43">
        <v>1500.4</v>
      </c>
      <c r="I2370" s="40" t="s">
        <v>37</v>
      </c>
      <c r="J2370" s="40" t="s">
        <v>14925</v>
      </c>
      <c r="K2370" s="40" t="s">
        <v>15267</v>
      </c>
      <c r="L2370" s="40" t="s">
        <v>15268</v>
      </c>
      <c r="M2370" s="40" t="s">
        <v>3832</v>
      </c>
      <c r="N2370" s="46" t="s">
        <v>15269</v>
      </c>
      <c r="O2370" s="49" t="s">
        <v>15270</v>
      </c>
      <c r="P2370" s="51">
        <v>73402011</v>
      </c>
      <c r="Q2370" s="42" t="s">
        <v>15271</v>
      </c>
    </row>
    <row r="2371" spans="1:17" ht="37.5" customHeight="1" x14ac:dyDescent="0.15">
      <c r="A2371" s="36">
        <v>0</v>
      </c>
      <c r="B2371" s="31">
        <f t="shared" si="36"/>
        <v>0</v>
      </c>
      <c r="C2371" s="38" t="s">
        <v>15272</v>
      </c>
      <c r="D2371" s="38" t="s">
        <v>15273</v>
      </c>
      <c r="E2371" s="36">
        <v>2025</v>
      </c>
      <c r="F2371" s="36">
        <v>64</v>
      </c>
      <c r="G2371" s="40" t="s">
        <v>36</v>
      </c>
      <c r="H2371" s="43">
        <v>599.5</v>
      </c>
      <c r="I2371" s="40" t="s">
        <v>37</v>
      </c>
      <c r="J2371" s="40" t="s">
        <v>15000</v>
      </c>
      <c r="K2371" s="40" t="s">
        <v>12957</v>
      </c>
      <c r="L2371" s="40" t="s">
        <v>15274</v>
      </c>
      <c r="M2371" s="40" t="s">
        <v>3832</v>
      </c>
      <c r="N2371" s="46" t="s">
        <v>15275</v>
      </c>
      <c r="O2371" s="49" t="s">
        <v>15276</v>
      </c>
      <c r="P2371" s="51">
        <v>73447024</v>
      </c>
      <c r="Q2371" s="42" t="s">
        <v>15277</v>
      </c>
    </row>
    <row r="2372" spans="1:17" ht="37.5" customHeight="1" x14ac:dyDescent="0.15">
      <c r="A2372" s="36">
        <v>0</v>
      </c>
      <c r="B2372" s="31">
        <f t="shared" si="36"/>
        <v>0</v>
      </c>
      <c r="C2372" s="38" t="s">
        <v>15278</v>
      </c>
      <c r="D2372" s="38" t="s">
        <v>15279</v>
      </c>
      <c r="E2372" s="36">
        <v>2024</v>
      </c>
      <c r="F2372" s="36">
        <v>96</v>
      </c>
      <c r="G2372" s="40" t="s">
        <v>36</v>
      </c>
      <c r="H2372" s="43">
        <v>699.6</v>
      </c>
      <c r="I2372" s="40" t="s">
        <v>37</v>
      </c>
      <c r="J2372" s="40" t="s">
        <v>15000</v>
      </c>
      <c r="K2372" s="40" t="s">
        <v>15280</v>
      </c>
      <c r="L2372" s="40" t="s">
        <v>15281</v>
      </c>
      <c r="M2372" s="40" t="s">
        <v>3832</v>
      </c>
      <c r="N2372" s="46" t="s">
        <v>15282</v>
      </c>
      <c r="O2372" s="49" t="s">
        <v>15283</v>
      </c>
      <c r="P2372" s="51">
        <v>73363544</v>
      </c>
      <c r="Q2372" s="42" t="s">
        <v>15284</v>
      </c>
    </row>
    <row r="2373" spans="1:17" ht="37.5" customHeight="1" x14ac:dyDescent="0.15">
      <c r="A2373" s="36">
        <v>0</v>
      </c>
      <c r="B2373" s="31">
        <f t="shared" si="36"/>
        <v>0</v>
      </c>
      <c r="C2373" s="38" t="s">
        <v>15285</v>
      </c>
      <c r="D2373" s="38" t="s">
        <v>15286</v>
      </c>
      <c r="E2373" s="36">
        <v>2024</v>
      </c>
      <c r="F2373" s="36">
        <v>76</v>
      </c>
      <c r="G2373" s="40" t="s">
        <v>36</v>
      </c>
      <c r="H2373" s="43">
        <v>650.1</v>
      </c>
      <c r="I2373" s="40" t="s">
        <v>37</v>
      </c>
      <c r="J2373" s="40" t="s">
        <v>14925</v>
      </c>
      <c r="K2373" s="40" t="s">
        <v>15287</v>
      </c>
      <c r="L2373" s="40" t="s">
        <v>15288</v>
      </c>
      <c r="M2373" s="40" t="s">
        <v>3832</v>
      </c>
      <c r="N2373" s="46" t="s">
        <v>15289</v>
      </c>
      <c r="O2373" s="49" t="s">
        <v>15290</v>
      </c>
      <c r="P2373" s="51">
        <v>73370702</v>
      </c>
      <c r="Q2373" s="42" t="s">
        <v>15291</v>
      </c>
    </row>
    <row r="2374" spans="1:17" ht="37.5" customHeight="1" x14ac:dyDescent="0.15">
      <c r="A2374" s="36">
        <v>0</v>
      </c>
      <c r="B2374" s="31">
        <f t="shared" si="36"/>
        <v>0</v>
      </c>
      <c r="C2374" s="38" t="s">
        <v>15292</v>
      </c>
      <c r="D2374" s="38" t="s">
        <v>15293</v>
      </c>
      <c r="E2374" s="36">
        <v>2024</v>
      </c>
      <c r="F2374" s="36">
        <v>60</v>
      </c>
      <c r="G2374" s="40" t="s">
        <v>36</v>
      </c>
      <c r="H2374" s="43">
        <v>550</v>
      </c>
      <c r="I2374" s="40" t="s">
        <v>37</v>
      </c>
      <c r="J2374" s="40" t="s">
        <v>14925</v>
      </c>
      <c r="K2374" s="40" t="s">
        <v>15294</v>
      </c>
      <c r="L2374" s="40" t="s">
        <v>15295</v>
      </c>
      <c r="M2374" s="40" t="s">
        <v>3832</v>
      </c>
      <c r="N2374" s="46" t="s">
        <v>15296</v>
      </c>
      <c r="O2374" s="49" t="s">
        <v>15297</v>
      </c>
      <c r="P2374" s="51">
        <v>73391635</v>
      </c>
      <c r="Q2374" s="42" t="s">
        <v>15298</v>
      </c>
    </row>
    <row r="2375" spans="1:17" ht="37.5" customHeight="1" x14ac:dyDescent="0.15">
      <c r="A2375" s="36">
        <v>0</v>
      </c>
      <c r="B2375" s="31">
        <f t="shared" si="36"/>
        <v>0</v>
      </c>
      <c r="C2375" s="38" t="s">
        <v>15299</v>
      </c>
      <c r="D2375" s="38" t="s">
        <v>15300</v>
      </c>
      <c r="E2375" s="36">
        <v>2025</v>
      </c>
      <c r="F2375" s="36">
        <v>72</v>
      </c>
      <c r="G2375" s="40" t="s">
        <v>36</v>
      </c>
      <c r="H2375" s="43">
        <v>699.6</v>
      </c>
      <c r="I2375" s="40" t="s">
        <v>37</v>
      </c>
      <c r="J2375" s="40" t="s">
        <v>14925</v>
      </c>
      <c r="K2375" s="40" t="s">
        <v>14947</v>
      </c>
      <c r="L2375" s="40" t="s">
        <v>15301</v>
      </c>
      <c r="M2375" s="40" t="s">
        <v>3832</v>
      </c>
      <c r="N2375" s="46" t="s">
        <v>15302</v>
      </c>
      <c r="O2375" s="49" t="s">
        <v>15303</v>
      </c>
      <c r="P2375" s="51">
        <v>73450560</v>
      </c>
      <c r="Q2375" s="42" t="s">
        <v>15304</v>
      </c>
    </row>
    <row r="2376" spans="1:17" ht="37.5" customHeight="1" x14ac:dyDescent="0.15">
      <c r="A2376" s="36">
        <v>0</v>
      </c>
      <c r="B2376" s="31">
        <f t="shared" si="36"/>
        <v>0</v>
      </c>
      <c r="C2376" s="38" t="s">
        <v>15305</v>
      </c>
      <c r="D2376" s="38" t="s">
        <v>15306</v>
      </c>
      <c r="E2376" s="36">
        <v>2025</v>
      </c>
      <c r="F2376" s="36">
        <v>228</v>
      </c>
      <c r="G2376" s="40" t="s">
        <v>36</v>
      </c>
      <c r="H2376" s="43">
        <v>1699.5</v>
      </c>
      <c r="I2376" s="40" t="s">
        <v>37</v>
      </c>
      <c r="J2376" s="40" t="s">
        <v>14925</v>
      </c>
      <c r="K2376" s="40" t="s">
        <v>13712</v>
      </c>
      <c r="L2376" s="40" t="s">
        <v>13166</v>
      </c>
      <c r="M2376" s="40" t="s">
        <v>3832</v>
      </c>
      <c r="N2376" s="46" t="s">
        <v>15307</v>
      </c>
      <c r="O2376" s="49" t="s">
        <v>15308</v>
      </c>
      <c r="P2376" s="51">
        <v>73450559</v>
      </c>
      <c r="Q2376" s="42" t="s">
        <v>15309</v>
      </c>
    </row>
    <row r="2377" spans="1:17" ht="37.5" customHeight="1" x14ac:dyDescent="0.15">
      <c r="A2377" s="36">
        <v>0</v>
      </c>
      <c r="B2377" s="31">
        <f t="shared" ref="B2377:B2440" si="37">A2377*H2377</f>
        <v>0</v>
      </c>
      <c r="C2377" s="38" t="s">
        <v>15310</v>
      </c>
      <c r="D2377" s="38" t="s">
        <v>15311</v>
      </c>
      <c r="E2377" s="36">
        <v>2024</v>
      </c>
      <c r="F2377" s="36">
        <v>132</v>
      </c>
      <c r="G2377" s="40" t="s">
        <v>36</v>
      </c>
      <c r="H2377" s="43">
        <v>950.4</v>
      </c>
      <c r="I2377" s="40" t="s">
        <v>37</v>
      </c>
      <c r="J2377" s="40" t="s">
        <v>14925</v>
      </c>
      <c r="K2377" s="40" t="s">
        <v>15312</v>
      </c>
      <c r="L2377" s="40" t="s">
        <v>15313</v>
      </c>
      <c r="M2377" s="40" t="s">
        <v>3832</v>
      </c>
      <c r="N2377" s="46" t="s">
        <v>15314</v>
      </c>
      <c r="O2377" s="49" t="s">
        <v>15315</v>
      </c>
      <c r="P2377" s="51">
        <v>73402396</v>
      </c>
      <c r="Q2377" s="42" t="s">
        <v>15316</v>
      </c>
    </row>
    <row r="2378" spans="1:17" ht="37.5" customHeight="1" x14ac:dyDescent="0.15">
      <c r="A2378" s="36">
        <v>0</v>
      </c>
      <c r="B2378" s="31">
        <f t="shared" si="37"/>
        <v>0</v>
      </c>
      <c r="C2378" s="38" t="s">
        <v>15317</v>
      </c>
      <c r="D2378" s="38" t="s">
        <v>13782</v>
      </c>
      <c r="E2378" s="36">
        <v>2024</v>
      </c>
      <c r="F2378" s="36">
        <v>56</v>
      </c>
      <c r="G2378" s="40" t="s">
        <v>36</v>
      </c>
      <c r="H2378" s="43">
        <v>550</v>
      </c>
      <c r="I2378" s="40" t="s">
        <v>15318</v>
      </c>
      <c r="J2378" s="40" t="s">
        <v>14925</v>
      </c>
      <c r="K2378" s="40" t="s">
        <v>15319</v>
      </c>
      <c r="L2378" s="40" t="s">
        <v>15320</v>
      </c>
      <c r="M2378" s="40" t="s">
        <v>3832</v>
      </c>
      <c r="N2378" s="46" t="s">
        <v>15321</v>
      </c>
      <c r="O2378" s="49" t="s">
        <v>15322</v>
      </c>
      <c r="P2378" s="51">
        <v>73370711</v>
      </c>
      <c r="Q2378" s="42" t="s">
        <v>15323</v>
      </c>
    </row>
    <row r="2379" spans="1:17" ht="37.5" customHeight="1" x14ac:dyDescent="0.15">
      <c r="A2379" s="36">
        <v>0</v>
      </c>
      <c r="B2379" s="31">
        <f t="shared" si="37"/>
        <v>0</v>
      </c>
      <c r="C2379" s="38" t="s">
        <v>15324</v>
      </c>
      <c r="D2379" s="38" t="s">
        <v>15325</v>
      </c>
      <c r="E2379" s="36">
        <v>2025</v>
      </c>
      <c r="F2379" s="36">
        <v>44</v>
      </c>
      <c r="G2379" s="40" t="s">
        <v>36</v>
      </c>
      <c r="H2379" s="43">
        <v>550</v>
      </c>
      <c r="I2379" s="40" t="s">
        <v>37</v>
      </c>
      <c r="J2379" s="40" t="s">
        <v>15000</v>
      </c>
      <c r="K2379" s="40" t="s">
        <v>15326</v>
      </c>
      <c r="L2379" s="40" t="s">
        <v>15327</v>
      </c>
      <c r="M2379" s="40" t="s">
        <v>3832</v>
      </c>
      <c r="N2379" s="46" t="s">
        <v>15328</v>
      </c>
      <c r="O2379" s="49" t="s">
        <v>15329</v>
      </c>
      <c r="P2379" s="51">
        <v>73419662</v>
      </c>
      <c r="Q2379" s="42" t="s">
        <v>15330</v>
      </c>
    </row>
    <row r="2380" spans="1:17" ht="37.5" customHeight="1" x14ac:dyDescent="0.15">
      <c r="A2380" s="36">
        <v>0</v>
      </c>
      <c r="B2380" s="31">
        <f t="shared" si="37"/>
        <v>0</v>
      </c>
      <c r="C2380" s="38" t="s">
        <v>15331</v>
      </c>
      <c r="D2380" s="38" t="s">
        <v>15332</v>
      </c>
      <c r="E2380" s="36">
        <v>2024</v>
      </c>
      <c r="F2380" s="36">
        <v>236</v>
      </c>
      <c r="G2380" s="40" t="s">
        <v>36</v>
      </c>
      <c r="H2380" s="43">
        <v>1500.4</v>
      </c>
      <c r="I2380" s="40" t="s">
        <v>37</v>
      </c>
      <c r="J2380" s="40" t="s">
        <v>14925</v>
      </c>
      <c r="K2380" s="40" t="s">
        <v>15333</v>
      </c>
      <c r="L2380" s="40" t="s">
        <v>15334</v>
      </c>
      <c r="M2380" s="40" t="s">
        <v>3832</v>
      </c>
      <c r="N2380" s="46" t="s">
        <v>15335</v>
      </c>
      <c r="O2380" s="49" t="s">
        <v>15336</v>
      </c>
      <c r="P2380" s="51">
        <v>73409073</v>
      </c>
      <c r="Q2380" s="42" t="s">
        <v>15337</v>
      </c>
    </row>
    <row r="2381" spans="1:17" ht="37.5" customHeight="1" x14ac:dyDescent="0.15">
      <c r="A2381" s="36">
        <v>0</v>
      </c>
      <c r="B2381" s="31">
        <f t="shared" si="37"/>
        <v>0</v>
      </c>
      <c r="C2381" s="38" t="s">
        <v>15338</v>
      </c>
      <c r="D2381" s="38" t="s">
        <v>15339</v>
      </c>
      <c r="E2381" s="36">
        <v>2024</v>
      </c>
      <c r="F2381" s="36">
        <v>108</v>
      </c>
      <c r="G2381" s="40" t="s">
        <v>36</v>
      </c>
      <c r="H2381" s="43">
        <v>776.6</v>
      </c>
      <c r="I2381" s="40" t="s">
        <v>37</v>
      </c>
      <c r="J2381" s="40" t="s">
        <v>14925</v>
      </c>
      <c r="K2381" s="40" t="s">
        <v>15340</v>
      </c>
      <c r="L2381" s="40" t="s">
        <v>15341</v>
      </c>
      <c r="M2381" s="40" t="s">
        <v>3832</v>
      </c>
      <c r="N2381" s="46" t="s">
        <v>15342</v>
      </c>
      <c r="O2381" s="49" t="s">
        <v>15343</v>
      </c>
      <c r="P2381" s="51">
        <v>73353512</v>
      </c>
      <c r="Q2381" s="42" t="s">
        <v>15344</v>
      </c>
    </row>
    <row r="2382" spans="1:17" ht="37.5" customHeight="1" x14ac:dyDescent="0.15">
      <c r="A2382" s="36">
        <v>0</v>
      </c>
      <c r="B2382" s="31">
        <f t="shared" si="37"/>
        <v>0</v>
      </c>
      <c r="C2382" s="38" t="s">
        <v>15345</v>
      </c>
      <c r="D2382" s="38" t="s">
        <v>15346</v>
      </c>
      <c r="E2382" s="36">
        <v>2024</v>
      </c>
      <c r="F2382" s="36">
        <v>52</v>
      </c>
      <c r="G2382" s="40" t="s">
        <v>36</v>
      </c>
      <c r="H2382" s="43">
        <v>550</v>
      </c>
      <c r="I2382" s="40" t="s">
        <v>15347</v>
      </c>
      <c r="J2382" s="40" t="s">
        <v>14925</v>
      </c>
      <c r="K2382" s="40" t="s">
        <v>15348</v>
      </c>
      <c r="L2382" s="40" t="s">
        <v>15349</v>
      </c>
      <c r="M2382" s="40" t="s">
        <v>3832</v>
      </c>
      <c r="N2382" s="46" t="s">
        <v>15350</v>
      </c>
      <c r="O2382" s="49" t="s">
        <v>15351</v>
      </c>
      <c r="P2382" s="51">
        <v>73401460</v>
      </c>
      <c r="Q2382" s="42" t="s">
        <v>15352</v>
      </c>
    </row>
    <row r="2383" spans="1:17" ht="37.5" customHeight="1" x14ac:dyDescent="0.15">
      <c r="A2383" s="36">
        <v>0</v>
      </c>
      <c r="B2383" s="31">
        <f t="shared" si="37"/>
        <v>0</v>
      </c>
      <c r="C2383" s="38" t="s">
        <v>15353</v>
      </c>
      <c r="D2383" s="38" t="s">
        <v>15354</v>
      </c>
      <c r="E2383" s="36">
        <v>2024</v>
      </c>
      <c r="F2383" s="36">
        <v>96</v>
      </c>
      <c r="G2383" s="40" t="s">
        <v>36</v>
      </c>
      <c r="H2383" s="43">
        <v>767.8</v>
      </c>
      <c r="I2383" s="40" t="s">
        <v>37</v>
      </c>
      <c r="J2383" s="40" t="s">
        <v>14925</v>
      </c>
      <c r="K2383" s="40" t="s">
        <v>15355</v>
      </c>
      <c r="L2383" s="40" t="s">
        <v>13166</v>
      </c>
      <c r="M2383" s="40" t="s">
        <v>3832</v>
      </c>
      <c r="N2383" s="46" t="s">
        <v>15356</v>
      </c>
      <c r="O2383" s="49" t="s">
        <v>15357</v>
      </c>
      <c r="P2383" s="51">
        <v>73408365</v>
      </c>
      <c r="Q2383" s="42" t="s">
        <v>15358</v>
      </c>
    </row>
    <row r="2384" spans="1:17" ht="37.5" customHeight="1" x14ac:dyDescent="0.15">
      <c r="A2384" s="36">
        <v>0</v>
      </c>
      <c r="B2384" s="31">
        <f t="shared" si="37"/>
        <v>0</v>
      </c>
      <c r="C2384" s="38" t="s">
        <v>15359</v>
      </c>
      <c r="D2384" s="38" t="s">
        <v>15360</v>
      </c>
      <c r="E2384" s="36">
        <v>2025</v>
      </c>
      <c r="F2384" s="36">
        <v>48</v>
      </c>
      <c r="G2384" s="40" t="s">
        <v>36</v>
      </c>
      <c r="H2384" s="43">
        <v>599.5</v>
      </c>
      <c r="I2384" s="40" t="s">
        <v>37</v>
      </c>
      <c r="J2384" s="40" t="s">
        <v>14925</v>
      </c>
      <c r="K2384" s="40" t="s">
        <v>15361</v>
      </c>
      <c r="L2384" s="40" t="s">
        <v>15362</v>
      </c>
      <c r="M2384" s="40" t="s">
        <v>3832</v>
      </c>
      <c r="N2384" s="47" t="s">
        <v>37</v>
      </c>
      <c r="O2384" s="49" t="s">
        <v>15363</v>
      </c>
      <c r="P2384" s="51">
        <v>73454152</v>
      </c>
      <c r="Q2384" s="42" t="s">
        <v>15364</v>
      </c>
    </row>
    <row r="2385" spans="1:17" ht="37.5" customHeight="1" x14ac:dyDescent="0.15">
      <c r="A2385" s="36">
        <v>0</v>
      </c>
      <c r="B2385" s="31">
        <f t="shared" si="37"/>
        <v>0</v>
      </c>
      <c r="C2385" s="38" t="s">
        <v>15365</v>
      </c>
      <c r="D2385" s="38" t="s">
        <v>15366</v>
      </c>
      <c r="E2385" s="36">
        <v>2024</v>
      </c>
      <c r="F2385" s="36">
        <v>180</v>
      </c>
      <c r="G2385" s="40" t="s">
        <v>36</v>
      </c>
      <c r="H2385" s="43">
        <v>1295.8</v>
      </c>
      <c r="I2385" s="40" t="s">
        <v>37</v>
      </c>
      <c r="J2385" s="40" t="s">
        <v>14925</v>
      </c>
      <c r="K2385" s="40" t="s">
        <v>15367</v>
      </c>
      <c r="L2385" s="40" t="s">
        <v>15368</v>
      </c>
      <c r="M2385" s="40" t="s">
        <v>3832</v>
      </c>
      <c r="N2385" s="46" t="s">
        <v>15369</v>
      </c>
      <c r="O2385" s="49" t="s">
        <v>15370</v>
      </c>
      <c r="P2385" s="51">
        <v>73401457</v>
      </c>
      <c r="Q2385" s="42" t="s">
        <v>15371</v>
      </c>
    </row>
    <row r="2386" spans="1:17" ht="37.5" customHeight="1" x14ac:dyDescent="0.15">
      <c r="A2386" s="36">
        <v>0</v>
      </c>
      <c r="B2386" s="31">
        <f t="shared" si="37"/>
        <v>0</v>
      </c>
      <c r="C2386" s="38" t="s">
        <v>15372</v>
      </c>
      <c r="D2386" s="38" t="s">
        <v>14932</v>
      </c>
      <c r="E2386" s="36">
        <v>2024</v>
      </c>
      <c r="F2386" s="36">
        <v>276</v>
      </c>
      <c r="G2386" s="40" t="s">
        <v>36</v>
      </c>
      <c r="H2386" s="43">
        <v>1799.6</v>
      </c>
      <c r="I2386" s="40" t="s">
        <v>37</v>
      </c>
      <c r="J2386" s="40" t="s">
        <v>14925</v>
      </c>
      <c r="K2386" s="40" t="s">
        <v>15373</v>
      </c>
      <c r="L2386" s="40" t="s">
        <v>15374</v>
      </c>
      <c r="M2386" s="40" t="s">
        <v>3832</v>
      </c>
      <c r="N2386" s="46" t="s">
        <v>15375</v>
      </c>
      <c r="O2386" s="49" t="s">
        <v>15376</v>
      </c>
      <c r="P2386" s="51">
        <v>73403507</v>
      </c>
      <c r="Q2386" s="42" t="s">
        <v>15377</v>
      </c>
    </row>
    <row r="2387" spans="1:17" ht="37.5" customHeight="1" x14ac:dyDescent="0.15">
      <c r="A2387" s="36">
        <v>0</v>
      </c>
      <c r="B2387" s="31">
        <f t="shared" si="37"/>
        <v>0</v>
      </c>
      <c r="C2387" s="38" t="s">
        <v>15378</v>
      </c>
      <c r="D2387" s="38" t="s">
        <v>12949</v>
      </c>
      <c r="E2387" s="36">
        <v>2024</v>
      </c>
      <c r="F2387" s="36">
        <v>52</v>
      </c>
      <c r="G2387" s="40" t="s">
        <v>36</v>
      </c>
      <c r="H2387" s="43">
        <v>550</v>
      </c>
      <c r="I2387" s="40" t="s">
        <v>15379</v>
      </c>
      <c r="J2387" s="40" t="s">
        <v>14925</v>
      </c>
      <c r="K2387" s="40" t="s">
        <v>14940</v>
      </c>
      <c r="L2387" s="40" t="s">
        <v>15380</v>
      </c>
      <c r="M2387" s="40" t="s">
        <v>3832</v>
      </c>
      <c r="N2387" s="46" t="s">
        <v>15381</v>
      </c>
      <c r="O2387" s="49" t="s">
        <v>15382</v>
      </c>
      <c r="P2387" s="51">
        <v>73404054</v>
      </c>
      <c r="Q2387" s="42" t="s">
        <v>15383</v>
      </c>
    </row>
    <row r="2388" spans="1:17" ht="37.5" customHeight="1" x14ac:dyDescent="0.15">
      <c r="A2388" s="36">
        <v>0</v>
      </c>
      <c r="B2388" s="31">
        <f t="shared" si="37"/>
        <v>0</v>
      </c>
      <c r="C2388" s="38" t="s">
        <v>15384</v>
      </c>
      <c r="D2388" s="38" t="s">
        <v>14577</v>
      </c>
      <c r="E2388" s="36">
        <v>2025</v>
      </c>
      <c r="F2388" s="36">
        <v>64</v>
      </c>
      <c r="G2388" s="40" t="s">
        <v>36</v>
      </c>
      <c r="H2388" s="43">
        <v>622.6</v>
      </c>
      <c r="I2388" s="40" t="s">
        <v>37</v>
      </c>
      <c r="J2388" s="40" t="s">
        <v>14925</v>
      </c>
      <c r="K2388" s="40" t="s">
        <v>12957</v>
      </c>
      <c r="L2388" s="40" t="s">
        <v>13627</v>
      </c>
      <c r="M2388" s="40" t="s">
        <v>3832</v>
      </c>
      <c r="N2388" s="46" t="s">
        <v>15385</v>
      </c>
      <c r="O2388" s="49" t="s">
        <v>15386</v>
      </c>
      <c r="P2388" s="51">
        <v>73445366</v>
      </c>
      <c r="Q2388" s="42" t="s">
        <v>15387</v>
      </c>
    </row>
    <row r="2389" spans="1:17" ht="37.5" customHeight="1" x14ac:dyDescent="0.15">
      <c r="A2389" s="36">
        <v>0</v>
      </c>
      <c r="B2389" s="31">
        <f t="shared" si="37"/>
        <v>0</v>
      </c>
      <c r="C2389" s="38" t="s">
        <v>15388</v>
      </c>
      <c r="D2389" s="38" t="s">
        <v>15389</v>
      </c>
      <c r="E2389" s="36">
        <v>2024</v>
      </c>
      <c r="F2389" s="36">
        <v>40</v>
      </c>
      <c r="G2389" s="40" t="s">
        <v>36</v>
      </c>
      <c r="H2389" s="43">
        <v>589.6</v>
      </c>
      <c r="I2389" s="40" t="s">
        <v>37</v>
      </c>
      <c r="J2389" s="40" t="s">
        <v>15390</v>
      </c>
      <c r="K2389" s="40" t="s">
        <v>12957</v>
      </c>
      <c r="L2389" s="40" t="s">
        <v>14322</v>
      </c>
      <c r="M2389" s="40" t="s">
        <v>3832</v>
      </c>
      <c r="N2389" s="46" t="s">
        <v>15391</v>
      </c>
      <c r="O2389" s="49" t="s">
        <v>15392</v>
      </c>
      <c r="P2389" s="51">
        <v>73406057</v>
      </c>
      <c r="Q2389" s="42" t="s">
        <v>15393</v>
      </c>
    </row>
    <row r="2390" spans="1:17" ht="37.5" customHeight="1" x14ac:dyDescent="0.15">
      <c r="A2390" s="36">
        <v>0</v>
      </c>
      <c r="B2390" s="31">
        <f t="shared" si="37"/>
        <v>0</v>
      </c>
      <c r="C2390" s="38" t="s">
        <v>15394</v>
      </c>
      <c r="D2390" s="38" t="s">
        <v>15389</v>
      </c>
      <c r="E2390" s="36">
        <v>2024</v>
      </c>
      <c r="F2390" s="36">
        <v>68</v>
      </c>
      <c r="G2390" s="40" t="s">
        <v>36</v>
      </c>
      <c r="H2390" s="43">
        <v>687.5</v>
      </c>
      <c r="I2390" s="40" t="s">
        <v>37</v>
      </c>
      <c r="J2390" s="40" t="s">
        <v>15390</v>
      </c>
      <c r="K2390" s="40" t="s">
        <v>13159</v>
      </c>
      <c r="L2390" s="40" t="s">
        <v>15395</v>
      </c>
      <c r="M2390" s="40" t="s">
        <v>3832</v>
      </c>
      <c r="N2390" s="46" t="s">
        <v>15396</v>
      </c>
      <c r="O2390" s="49" t="s">
        <v>15397</v>
      </c>
      <c r="P2390" s="51">
        <v>73360565</v>
      </c>
      <c r="Q2390" s="42" t="s">
        <v>15398</v>
      </c>
    </row>
    <row r="2391" spans="1:17" ht="37.5" customHeight="1" x14ac:dyDescent="0.15">
      <c r="A2391" s="36">
        <v>0</v>
      </c>
      <c r="B2391" s="31">
        <f t="shared" si="37"/>
        <v>0</v>
      </c>
      <c r="C2391" s="38" t="s">
        <v>15399</v>
      </c>
      <c r="D2391" s="38" t="s">
        <v>15400</v>
      </c>
      <c r="E2391" s="36">
        <v>2025</v>
      </c>
      <c r="F2391" s="36">
        <v>116</v>
      </c>
      <c r="G2391" s="40" t="s">
        <v>36</v>
      </c>
      <c r="H2391" s="43">
        <v>1078</v>
      </c>
      <c r="I2391" s="40" t="s">
        <v>37</v>
      </c>
      <c r="J2391" s="40" t="s">
        <v>15390</v>
      </c>
      <c r="K2391" s="40" t="s">
        <v>12957</v>
      </c>
      <c r="L2391" s="40" t="s">
        <v>14867</v>
      </c>
      <c r="M2391" s="40" t="s">
        <v>3832</v>
      </c>
      <c r="N2391" s="46" t="s">
        <v>15401</v>
      </c>
      <c r="O2391" s="49" t="s">
        <v>15402</v>
      </c>
      <c r="P2391" s="51">
        <v>73445788</v>
      </c>
      <c r="Q2391" s="42" t="s">
        <v>15403</v>
      </c>
    </row>
    <row r="2392" spans="1:17" ht="37.5" customHeight="1" x14ac:dyDescent="0.15">
      <c r="A2392" s="36">
        <v>0</v>
      </c>
      <c r="B2392" s="31">
        <f t="shared" si="37"/>
        <v>0</v>
      </c>
      <c r="C2392" s="38" t="s">
        <v>15404</v>
      </c>
      <c r="D2392" s="38" t="s">
        <v>14959</v>
      </c>
      <c r="E2392" s="36">
        <v>2025</v>
      </c>
      <c r="F2392" s="36">
        <v>92</v>
      </c>
      <c r="G2392" s="40" t="s">
        <v>36</v>
      </c>
      <c r="H2392" s="43">
        <v>850.3</v>
      </c>
      <c r="I2392" s="40" t="s">
        <v>37</v>
      </c>
      <c r="J2392" s="40" t="s">
        <v>15390</v>
      </c>
      <c r="K2392" s="40" t="s">
        <v>15405</v>
      </c>
      <c r="L2392" s="40" t="s">
        <v>15406</v>
      </c>
      <c r="M2392" s="40" t="s">
        <v>3832</v>
      </c>
      <c r="N2392" s="46" t="s">
        <v>15407</v>
      </c>
      <c r="O2392" s="49" t="s">
        <v>15408</v>
      </c>
      <c r="P2392" s="51">
        <v>73419654</v>
      </c>
      <c r="Q2392" s="42" t="s">
        <v>15409</v>
      </c>
    </row>
    <row r="2393" spans="1:17" ht="37.5" customHeight="1" x14ac:dyDescent="0.15">
      <c r="A2393" s="36">
        <v>0</v>
      </c>
      <c r="B2393" s="31">
        <f t="shared" si="37"/>
        <v>0</v>
      </c>
      <c r="C2393" s="38" t="s">
        <v>15410</v>
      </c>
      <c r="D2393" s="38" t="s">
        <v>14959</v>
      </c>
      <c r="E2393" s="36">
        <v>2024</v>
      </c>
      <c r="F2393" s="36">
        <v>72</v>
      </c>
      <c r="G2393" s="40" t="s">
        <v>36</v>
      </c>
      <c r="H2393" s="43">
        <v>650.1</v>
      </c>
      <c r="I2393" s="40" t="s">
        <v>15411</v>
      </c>
      <c r="J2393" s="40" t="s">
        <v>15390</v>
      </c>
      <c r="K2393" s="40" t="s">
        <v>13022</v>
      </c>
      <c r="L2393" s="40" t="s">
        <v>15412</v>
      </c>
      <c r="M2393" s="40" t="s">
        <v>3832</v>
      </c>
      <c r="N2393" s="46" t="s">
        <v>15413</v>
      </c>
      <c r="O2393" s="49" t="s">
        <v>15414</v>
      </c>
      <c r="P2393" s="51">
        <v>73401518</v>
      </c>
      <c r="Q2393" s="42" t="s">
        <v>15415</v>
      </c>
    </row>
    <row r="2394" spans="1:17" ht="37.5" customHeight="1" x14ac:dyDescent="0.15">
      <c r="A2394" s="36">
        <v>0</v>
      </c>
      <c r="B2394" s="31">
        <f t="shared" si="37"/>
        <v>0</v>
      </c>
      <c r="C2394" s="38" t="s">
        <v>15416</v>
      </c>
      <c r="D2394" s="38" t="s">
        <v>15389</v>
      </c>
      <c r="E2394" s="36">
        <v>2025</v>
      </c>
      <c r="F2394" s="36">
        <v>44</v>
      </c>
      <c r="G2394" s="40" t="s">
        <v>36</v>
      </c>
      <c r="H2394" s="43">
        <v>706.2</v>
      </c>
      <c r="I2394" s="40" t="s">
        <v>37</v>
      </c>
      <c r="J2394" s="40" t="s">
        <v>15390</v>
      </c>
      <c r="K2394" s="40" t="s">
        <v>13022</v>
      </c>
      <c r="L2394" s="40" t="s">
        <v>15417</v>
      </c>
      <c r="M2394" s="40" t="s">
        <v>3832</v>
      </c>
      <c r="N2394" s="46" t="s">
        <v>15418</v>
      </c>
      <c r="O2394" s="49" t="s">
        <v>15419</v>
      </c>
      <c r="P2394" s="51">
        <v>73445792</v>
      </c>
      <c r="Q2394" s="42" t="s">
        <v>15420</v>
      </c>
    </row>
    <row r="2395" spans="1:17" ht="37.5" customHeight="1" x14ac:dyDescent="0.15">
      <c r="A2395" s="36">
        <v>0</v>
      </c>
      <c r="B2395" s="31">
        <f t="shared" si="37"/>
        <v>0</v>
      </c>
      <c r="C2395" s="38" t="s">
        <v>15421</v>
      </c>
      <c r="D2395" s="38" t="s">
        <v>15422</v>
      </c>
      <c r="E2395" s="36">
        <v>2025</v>
      </c>
      <c r="F2395" s="36">
        <v>96</v>
      </c>
      <c r="G2395" s="40" t="s">
        <v>36</v>
      </c>
      <c r="H2395" s="43">
        <v>996.6</v>
      </c>
      <c r="I2395" s="40" t="s">
        <v>37</v>
      </c>
      <c r="J2395" s="40" t="s">
        <v>15390</v>
      </c>
      <c r="K2395" s="40" t="s">
        <v>12957</v>
      </c>
      <c r="L2395" s="40" t="s">
        <v>14867</v>
      </c>
      <c r="M2395" s="40" t="s">
        <v>3832</v>
      </c>
      <c r="N2395" s="46" t="s">
        <v>15423</v>
      </c>
      <c r="O2395" s="49" t="s">
        <v>15424</v>
      </c>
      <c r="P2395" s="51">
        <v>73445793</v>
      </c>
      <c r="Q2395" s="42" t="s">
        <v>15425</v>
      </c>
    </row>
    <row r="2396" spans="1:17" ht="37.5" customHeight="1" x14ac:dyDescent="0.15">
      <c r="A2396" s="36">
        <v>0</v>
      </c>
      <c r="B2396" s="31">
        <f t="shared" si="37"/>
        <v>0</v>
      </c>
      <c r="C2396" s="38" t="s">
        <v>15426</v>
      </c>
      <c r="D2396" s="38" t="s">
        <v>14959</v>
      </c>
      <c r="E2396" s="36">
        <v>2024</v>
      </c>
      <c r="F2396" s="36">
        <v>136</v>
      </c>
      <c r="G2396" s="40" t="s">
        <v>36</v>
      </c>
      <c r="H2396" s="43">
        <v>979</v>
      </c>
      <c r="I2396" s="40" t="s">
        <v>15427</v>
      </c>
      <c r="J2396" s="40" t="s">
        <v>15390</v>
      </c>
      <c r="K2396" s="40" t="s">
        <v>15428</v>
      </c>
      <c r="L2396" s="40" t="s">
        <v>15429</v>
      </c>
      <c r="M2396" s="40" t="s">
        <v>3832</v>
      </c>
      <c r="N2396" s="46" t="s">
        <v>15430</v>
      </c>
      <c r="O2396" s="49" t="s">
        <v>15431</v>
      </c>
      <c r="P2396" s="51">
        <v>73402397</v>
      </c>
      <c r="Q2396" s="42" t="s">
        <v>15432</v>
      </c>
    </row>
    <row r="2397" spans="1:17" ht="37.5" customHeight="1" x14ac:dyDescent="0.15">
      <c r="A2397" s="36">
        <v>0</v>
      </c>
      <c r="B2397" s="31">
        <f t="shared" si="37"/>
        <v>0</v>
      </c>
      <c r="C2397" s="38" t="s">
        <v>15433</v>
      </c>
      <c r="D2397" s="38" t="s">
        <v>14959</v>
      </c>
      <c r="E2397" s="36">
        <v>2024</v>
      </c>
      <c r="F2397" s="36">
        <v>88</v>
      </c>
      <c r="G2397" s="40" t="s">
        <v>36</v>
      </c>
      <c r="H2397" s="43">
        <v>704</v>
      </c>
      <c r="I2397" s="40" t="s">
        <v>15434</v>
      </c>
      <c r="J2397" s="40" t="s">
        <v>15390</v>
      </c>
      <c r="K2397" s="40" t="s">
        <v>15435</v>
      </c>
      <c r="L2397" s="40" t="s">
        <v>15436</v>
      </c>
      <c r="M2397" s="40" t="s">
        <v>3832</v>
      </c>
      <c r="N2397" s="46" t="s">
        <v>15437</v>
      </c>
      <c r="O2397" s="49" t="s">
        <v>15438</v>
      </c>
      <c r="P2397" s="51">
        <v>73402222</v>
      </c>
      <c r="Q2397" s="42" t="s">
        <v>15439</v>
      </c>
    </row>
    <row r="2398" spans="1:17" ht="37.5" customHeight="1" x14ac:dyDescent="0.15">
      <c r="A2398" s="36">
        <v>0</v>
      </c>
      <c r="B2398" s="31">
        <f t="shared" si="37"/>
        <v>0</v>
      </c>
      <c r="C2398" s="38" t="s">
        <v>15440</v>
      </c>
      <c r="D2398" s="38" t="s">
        <v>15441</v>
      </c>
      <c r="E2398" s="36">
        <v>2024</v>
      </c>
      <c r="F2398" s="36">
        <v>60</v>
      </c>
      <c r="G2398" s="40" t="s">
        <v>36</v>
      </c>
      <c r="H2398" s="43">
        <v>660</v>
      </c>
      <c r="I2398" s="40" t="s">
        <v>37</v>
      </c>
      <c r="J2398" s="40" t="s">
        <v>15390</v>
      </c>
      <c r="K2398" s="40" t="s">
        <v>13308</v>
      </c>
      <c r="L2398" s="40" t="s">
        <v>15442</v>
      </c>
      <c r="M2398" s="40" t="s">
        <v>3832</v>
      </c>
      <c r="N2398" s="46" t="s">
        <v>15443</v>
      </c>
      <c r="O2398" s="49" t="s">
        <v>15444</v>
      </c>
      <c r="P2398" s="51">
        <v>73389838</v>
      </c>
      <c r="Q2398" s="42" t="s">
        <v>15445</v>
      </c>
    </row>
    <row r="2399" spans="1:17" ht="37.5" customHeight="1" x14ac:dyDescent="0.15">
      <c r="A2399" s="36">
        <v>0</v>
      </c>
      <c r="B2399" s="31">
        <f t="shared" si="37"/>
        <v>0</v>
      </c>
      <c r="C2399" s="38" t="s">
        <v>15446</v>
      </c>
      <c r="D2399" s="38" t="s">
        <v>15441</v>
      </c>
      <c r="E2399" s="36">
        <v>2025</v>
      </c>
      <c r="F2399" s="36">
        <v>60</v>
      </c>
      <c r="G2399" s="40" t="s">
        <v>36</v>
      </c>
      <c r="H2399" s="43">
        <v>792</v>
      </c>
      <c r="I2399" s="40" t="s">
        <v>37</v>
      </c>
      <c r="J2399" s="40" t="s">
        <v>15390</v>
      </c>
      <c r="K2399" s="40" t="s">
        <v>15447</v>
      </c>
      <c r="L2399" s="40" t="s">
        <v>15448</v>
      </c>
      <c r="M2399" s="40" t="s">
        <v>3832</v>
      </c>
      <c r="N2399" s="46" t="s">
        <v>15449</v>
      </c>
      <c r="O2399" s="49" t="s">
        <v>15450</v>
      </c>
      <c r="P2399" s="51">
        <v>73445796</v>
      </c>
      <c r="Q2399" s="42" t="s">
        <v>15451</v>
      </c>
    </row>
    <row r="2400" spans="1:17" ht="37.5" customHeight="1" x14ac:dyDescent="0.15">
      <c r="A2400" s="36">
        <v>0</v>
      </c>
      <c r="B2400" s="31">
        <f t="shared" si="37"/>
        <v>0</v>
      </c>
      <c r="C2400" s="38" t="s">
        <v>15452</v>
      </c>
      <c r="D2400" s="38" t="s">
        <v>15453</v>
      </c>
      <c r="E2400" s="36">
        <v>2025</v>
      </c>
      <c r="F2400" s="36">
        <v>68</v>
      </c>
      <c r="G2400" s="40" t="s">
        <v>36</v>
      </c>
      <c r="H2400" s="43">
        <v>696.3</v>
      </c>
      <c r="I2400" s="40" t="s">
        <v>37</v>
      </c>
      <c r="J2400" s="40" t="s">
        <v>15390</v>
      </c>
      <c r="K2400" s="40" t="s">
        <v>12957</v>
      </c>
      <c r="L2400" s="40" t="s">
        <v>15454</v>
      </c>
      <c r="M2400" s="40" t="s">
        <v>3832</v>
      </c>
      <c r="N2400" s="46" t="s">
        <v>15455</v>
      </c>
      <c r="O2400" s="49" t="s">
        <v>15456</v>
      </c>
      <c r="P2400" s="51">
        <v>73451240</v>
      </c>
      <c r="Q2400" s="42" t="s">
        <v>15457</v>
      </c>
    </row>
    <row r="2401" spans="1:17" ht="37.5" customHeight="1" x14ac:dyDescent="0.15">
      <c r="A2401" s="36">
        <v>0</v>
      </c>
      <c r="B2401" s="31">
        <f t="shared" si="37"/>
        <v>0</v>
      </c>
      <c r="C2401" s="38" t="s">
        <v>15458</v>
      </c>
      <c r="D2401" s="38" t="s">
        <v>15459</v>
      </c>
      <c r="E2401" s="36">
        <v>2024</v>
      </c>
      <c r="F2401" s="36">
        <v>108</v>
      </c>
      <c r="G2401" s="40" t="s">
        <v>36</v>
      </c>
      <c r="H2401" s="43">
        <v>760.1</v>
      </c>
      <c r="I2401" s="40" t="s">
        <v>37</v>
      </c>
      <c r="J2401" s="40" t="s">
        <v>15390</v>
      </c>
      <c r="K2401" s="40" t="s">
        <v>12957</v>
      </c>
      <c r="L2401" s="40" t="s">
        <v>14322</v>
      </c>
      <c r="M2401" s="40" t="s">
        <v>3832</v>
      </c>
      <c r="N2401" s="46" t="s">
        <v>15460</v>
      </c>
      <c r="O2401" s="49" t="s">
        <v>15461</v>
      </c>
      <c r="P2401" s="51">
        <v>73391654</v>
      </c>
      <c r="Q2401" s="42" t="s">
        <v>15462</v>
      </c>
    </row>
    <row r="2402" spans="1:17" ht="37.5" customHeight="1" x14ac:dyDescent="0.15">
      <c r="A2402" s="36">
        <v>0</v>
      </c>
      <c r="B2402" s="31">
        <f t="shared" si="37"/>
        <v>0</v>
      </c>
      <c r="C2402" s="38" t="s">
        <v>15463</v>
      </c>
      <c r="D2402" s="38" t="s">
        <v>15464</v>
      </c>
      <c r="E2402" s="36">
        <v>2025</v>
      </c>
      <c r="F2402" s="36">
        <v>40</v>
      </c>
      <c r="G2402" s="40" t="s">
        <v>36</v>
      </c>
      <c r="H2402" s="43">
        <v>209</v>
      </c>
      <c r="I2402" s="40" t="s">
        <v>37</v>
      </c>
      <c r="J2402" s="40" t="s">
        <v>15390</v>
      </c>
      <c r="K2402" s="40" t="s">
        <v>12957</v>
      </c>
      <c r="L2402" s="40" t="s">
        <v>14322</v>
      </c>
      <c r="M2402" s="40" t="s">
        <v>3832</v>
      </c>
      <c r="N2402" s="46" t="s">
        <v>15465</v>
      </c>
      <c r="O2402" s="49" t="s">
        <v>15466</v>
      </c>
      <c r="P2402" s="51">
        <v>73445364</v>
      </c>
      <c r="Q2402" s="42" t="s">
        <v>15467</v>
      </c>
    </row>
    <row r="2403" spans="1:17" ht="37.5" customHeight="1" x14ac:dyDescent="0.15">
      <c r="A2403" s="36">
        <v>0</v>
      </c>
      <c r="B2403" s="31">
        <f t="shared" si="37"/>
        <v>0</v>
      </c>
      <c r="C2403" s="38" t="s">
        <v>15468</v>
      </c>
      <c r="D2403" s="38" t="s">
        <v>15389</v>
      </c>
      <c r="E2403" s="36">
        <v>2025</v>
      </c>
      <c r="F2403" s="36">
        <v>40</v>
      </c>
      <c r="G2403" s="40" t="s">
        <v>36</v>
      </c>
      <c r="H2403" s="43">
        <v>557.70000000000005</v>
      </c>
      <c r="I2403" s="40" t="s">
        <v>37</v>
      </c>
      <c r="J2403" s="40" t="s">
        <v>15390</v>
      </c>
      <c r="K2403" s="40" t="s">
        <v>12957</v>
      </c>
      <c r="L2403" s="40" t="s">
        <v>15417</v>
      </c>
      <c r="M2403" s="40" t="s">
        <v>3832</v>
      </c>
      <c r="N2403" s="46" t="s">
        <v>15469</v>
      </c>
      <c r="O2403" s="49" t="s">
        <v>15470</v>
      </c>
      <c r="P2403" s="51">
        <v>73451238</v>
      </c>
      <c r="Q2403" s="42" t="s">
        <v>15471</v>
      </c>
    </row>
    <row r="2404" spans="1:17" ht="37.5" customHeight="1" x14ac:dyDescent="0.15">
      <c r="A2404" s="36">
        <v>0</v>
      </c>
      <c r="B2404" s="31">
        <f t="shared" si="37"/>
        <v>0</v>
      </c>
      <c r="C2404" s="38" t="s">
        <v>15472</v>
      </c>
      <c r="D2404" s="38" t="s">
        <v>15389</v>
      </c>
      <c r="E2404" s="36">
        <v>2025</v>
      </c>
      <c r="F2404" s="36">
        <v>352</v>
      </c>
      <c r="G2404" s="40" t="s">
        <v>36</v>
      </c>
      <c r="H2404" s="43">
        <v>2054.8000000000002</v>
      </c>
      <c r="I2404" s="40" t="s">
        <v>37</v>
      </c>
      <c r="J2404" s="40" t="s">
        <v>15390</v>
      </c>
      <c r="K2404" s="40" t="s">
        <v>12957</v>
      </c>
      <c r="L2404" s="40" t="s">
        <v>15473</v>
      </c>
      <c r="M2404" s="40" t="s">
        <v>3832</v>
      </c>
      <c r="N2404" s="46" t="s">
        <v>15474</v>
      </c>
      <c r="O2404" s="49" t="s">
        <v>15475</v>
      </c>
      <c r="P2404" s="51">
        <v>73419032</v>
      </c>
      <c r="Q2404" s="42" t="s">
        <v>15476</v>
      </c>
    </row>
    <row r="2405" spans="1:17" ht="37.5" customHeight="1" x14ac:dyDescent="0.15">
      <c r="A2405" s="36">
        <v>0</v>
      </c>
      <c r="B2405" s="31">
        <f t="shared" si="37"/>
        <v>0</v>
      </c>
      <c r="C2405" s="38" t="s">
        <v>15477</v>
      </c>
      <c r="D2405" s="38" t="s">
        <v>15389</v>
      </c>
      <c r="E2405" s="36">
        <v>2025</v>
      </c>
      <c r="F2405" s="36">
        <v>40</v>
      </c>
      <c r="G2405" s="40" t="s">
        <v>36</v>
      </c>
      <c r="H2405" s="43">
        <v>671</v>
      </c>
      <c r="I2405" s="40" t="s">
        <v>37</v>
      </c>
      <c r="J2405" s="40" t="s">
        <v>15390</v>
      </c>
      <c r="K2405" s="40" t="s">
        <v>14715</v>
      </c>
      <c r="L2405" s="40" t="s">
        <v>15478</v>
      </c>
      <c r="M2405" s="40" t="s">
        <v>3832</v>
      </c>
      <c r="N2405" s="46" t="s">
        <v>15479</v>
      </c>
      <c r="O2405" s="49" t="s">
        <v>15480</v>
      </c>
      <c r="P2405" s="51">
        <v>73445798</v>
      </c>
      <c r="Q2405" s="42" t="s">
        <v>15481</v>
      </c>
    </row>
    <row r="2406" spans="1:17" ht="37.5" customHeight="1" x14ac:dyDescent="0.15">
      <c r="A2406" s="36">
        <v>0</v>
      </c>
      <c r="B2406" s="31">
        <f t="shared" si="37"/>
        <v>0</v>
      </c>
      <c r="C2406" s="38" t="s">
        <v>15482</v>
      </c>
      <c r="D2406" s="38" t="s">
        <v>15389</v>
      </c>
      <c r="E2406" s="36">
        <v>2025</v>
      </c>
      <c r="F2406" s="36">
        <v>38</v>
      </c>
      <c r="G2406" s="40" t="s">
        <v>36</v>
      </c>
      <c r="H2406" s="43">
        <v>585.20000000000005</v>
      </c>
      <c r="I2406" s="40" t="s">
        <v>37</v>
      </c>
      <c r="J2406" s="40" t="s">
        <v>15390</v>
      </c>
      <c r="K2406" s="40" t="s">
        <v>12957</v>
      </c>
      <c r="L2406" s="40" t="s">
        <v>15483</v>
      </c>
      <c r="M2406" s="40" t="s">
        <v>3832</v>
      </c>
      <c r="N2406" s="46" t="s">
        <v>15484</v>
      </c>
      <c r="O2406" s="49" t="s">
        <v>15485</v>
      </c>
      <c r="P2406" s="51">
        <v>73445799</v>
      </c>
      <c r="Q2406" s="42" t="s">
        <v>15486</v>
      </c>
    </row>
    <row r="2407" spans="1:17" ht="37.5" customHeight="1" x14ac:dyDescent="0.15">
      <c r="A2407" s="36">
        <v>0</v>
      </c>
      <c r="B2407" s="31">
        <f t="shared" si="37"/>
        <v>0</v>
      </c>
      <c r="C2407" s="38" t="s">
        <v>15487</v>
      </c>
      <c r="D2407" s="38" t="s">
        <v>15389</v>
      </c>
      <c r="E2407" s="36">
        <v>2024</v>
      </c>
      <c r="F2407" s="36">
        <v>76</v>
      </c>
      <c r="G2407" s="40" t="s">
        <v>36</v>
      </c>
      <c r="H2407" s="43">
        <v>741.4</v>
      </c>
      <c r="I2407" s="40" t="s">
        <v>37</v>
      </c>
      <c r="J2407" s="40" t="s">
        <v>15390</v>
      </c>
      <c r="K2407" s="40" t="s">
        <v>12957</v>
      </c>
      <c r="L2407" s="40" t="s">
        <v>15488</v>
      </c>
      <c r="M2407" s="40" t="s">
        <v>3832</v>
      </c>
      <c r="N2407" s="46" t="s">
        <v>15489</v>
      </c>
      <c r="O2407" s="49" t="s">
        <v>15490</v>
      </c>
      <c r="P2407" s="51">
        <v>73393693</v>
      </c>
      <c r="Q2407" s="42" t="s">
        <v>15491</v>
      </c>
    </row>
    <row r="2408" spans="1:17" ht="37.5" customHeight="1" x14ac:dyDescent="0.15">
      <c r="A2408" s="36">
        <v>0</v>
      </c>
      <c r="B2408" s="31">
        <f t="shared" si="37"/>
        <v>0</v>
      </c>
      <c r="C2408" s="38" t="s">
        <v>15492</v>
      </c>
      <c r="D2408" s="38" t="s">
        <v>15389</v>
      </c>
      <c r="E2408" s="36">
        <v>2024</v>
      </c>
      <c r="F2408" s="36">
        <v>44</v>
      </c>
      <c r="G2408" s="40" t="s">
        <v>36</v>
      </c>
      <c r="H2408" s="43">
        <v>600.6</v>
      </c>
      <c r="I2408" s="40" t="s">
        <v>37</v>
      </c>
      <c r="J2408" s="40" t="s">
        <v>15390</v>
      </c>
      <c r="K2408" s="40" t="s">
        <v>12957</v>
      </c>
      <c r="L2408" s="40" t="s">
        <v>15493</v>
      </c>
      <c r="M2408" s="40" t="s">
        <v>3832</v>
      </c>
      <c r="N2408" s="46" t="s">
        <v>15494</v>
      </c>
      <c r="O2408" s="49" t="s">
        <v>15495</v>
      </c>
      <c r="P2408" s="51">
        <v>73389667</v>
      </c>
      <c r="Q2408" s="42" t="s">
        <v>15496</v>
      </c>
    </row>
    <row r="2409" spans="1:17" ht="37.5" customHeight="1" x14ac:dyDescent="0.15">
      <c r="A2409" s="36">
        <v>0</v>
      </c>
      <c r="B2409" s="31">
        <f t="shared" si="37"/>
        <v>0</v>
      </c>
      <c r="C2409" s="38" t="s">
        <v>15497</v>
      </c>
      <c r="D2409" s="38" t="s">
        <v>15389</v>
      </c>
      <c r="E2409" s="36">
        <v>2025</v>
      </c>
      <c r="F2409" s="36">
        <v>52</v>
      </c>
      <c r="G2409" s="40" t="s">
        <v>36</v>
      </c>
      <c r="H2409" s="43">
        <v>745.8</v>
      </c>
      <c r="I2409" s="40" t="s">
        <v>37</v>
      </c>
      <c r="J2409" s="40" t="s">
        <v>15390</v>
      </c>
      <c r="K2409" s="40" t="s">
        <v>14715</v>
      </c>
      <c r="L2409" s="40" t="s">
        <v>15498</v>
      </c>
      <c r="M2409" s="40" t="s">
        <v>3832</v>
      </c>
      <c r="N2409" s="46" t="s">
        <v>15499</v>
      </c>
      <c r="O2409" s="49" t="s">
        <v>15500</v>
      </c>
      <c r="P2409" s="51">
        <v>73445800</v>
      </c>
      <c r="Q2409" s="42" t="s">
        <v>15501</v>
      </c>
    </row>
    <row r="2410" spans="1:17" ht="37.5" customHeight="1" x14ac:dyDescent="0.15">
      <c r="A2410" s="36">
        <v>0</v>
      </c>
      <c r="B2410" s="31">
        <f t="shared" si="37"/>
        <v>0</v>
      </c>
      <c r="C2410" s="38" t="s">
        <v>15502</v>
      </c>
      <c r="D2410" s="38" t="s">
        <v>15389</v>
      </c>
      <c r="E2410" s="36">
        <v>2025</v>
      </c>
      <c r="F2410" s="36">
        <v>52</v>
      </c>
      <c r="G2410" s="40" t="s">
        <v>36</v>
      </c>
      <c r="H2410" s="43">
        <v>745.8</v>
      </c>
      <c r="I2410" s="40" t="s">
        <v>37</v>
      </c>
      <c r="J2410" s="40" t="s">
        <v>15390</v>
      </c>
      <c r="K2410" s="40" t="s">
        <v>12957</v>
      </c>
      <c r="L2410" s="40" t="s">
        <v>15483</v>
      </c>
      <c r="M2410" s="40" t="s">
        <v>3832</v>
      </c>
      <c r="N2410" s="46" t="s">
        <v>15503</v>
      </c>
      <c r="O2410" s="49" t="s">
        <v>15504</v>
      </c>
      <c r="P2410" s="51">
        <v>73445801</v>
      </c>
      <c r="Q2410" s="42" t="s">
        <v>15505</v>
      </c>
    </row>
    <row r="2411" spans="1:17" ht="37.5" customHeight="1" x14ac:dyDescent="0.15">
      <c r="A2411" s="36">
        <v>0</v>
      </c>
      <c r="B2411" s="31">
        <f t="shared" si="37"/>
        <v>0</v>
      </c>
      <c r="C2411" s="38" t="s">
        <v>15506</v>
      </c>
      <c r="D2411" s="38" t="s">
        <v>15507</v>
      </c>
      <c r="E2411" s="36">
        <v>2024</v>
      </c>
      <c r="F2411" s="36">
        <v>72</v>
      </c>
      <c r="G2411" s="40" t="s">
        <v>36</v>
      </c>
      <c r="H2411" s="43">
        <v>716.1</v>
      </c>
      <c r="I2411" s="40" t="s">
        <v>37</v>
      </c>
      <c r="J2411" s="40" t="s">
        <v>15390</v>
      </c>
      <c r="K2411" s="40" t="s">
        <v>12957</v>
      </c>
      <c r="L2411" s="40" t="s">
        <v>15478</v>
      </c>
      <c r="M2411" s="40" t="s">
        <v>3832</v>
      </c>
      <c r="N2411" s="46" t="s">
        <v>15508</v>
      </c>
      <c r="O2411" s="49" t="s">
        <v>15509</v>
      </c>
      <c r="P2411" s="51">
        <v>73391653</v>
      </c>
      <c r="Q2411" s="42" t="s">
        <v>15510</v>
      </c>
    </row>
    <row r="2412" spans="1:17" ht="37.5" customHeight="1" x14ac:dyDescent="0.15">
      <c r="A2412" s="36">
        <v>0</v>
      </c>
      <c r="B2412" s="31">
        <f t="shared" si="37"/>
        <v>0</v>
      </c>
      <c r="C2412" s="38" t="s">
        <v>15511</v>
      </c>
      <c r="D2412" s="38" t="s">
        <v>15512</v>
      </c>
      <c r="E2412" s="36">
        <v>2024</v>
      </c>
      <c r="F2412" s="36">
        <v>64</v>
      </c>
      <c r="G2412" s="40" t="s">
        <v>36</v>
      </c>
      <c r="H2412" s="43">
        <v>710.6</v>
      </c>
      <c r="I2412" s="40" t="s">
        <v>37</v>
      </c>
      <c r="J2412" s="40" t="s">
        <v>15390</v>
      </c>
      <c r="K2412" s="40" t="s">
        <v>12957</v>
      </c>
      <c r="L2412" s="40" t="s">
        <v>14322</v>
      </c>
      <c r="M2412" s="40" t="s">
        <v>3832</v>
      </c>
      <c r="N2412" s="46" t="s">
        <v>15513</v>
      </c>
      <c r="O2412" s="49" t="s">
        <v>15514</v>
      </c>
      <c r="P2412" s="51">
        <v>73396839</v>
      </c>
      <c r="Q2412" s="42" t="s">
        <v>15515</v>
      </c>
    </row>
    <row r="2413" spans="1:17" ht="37.5" customHeight="1" x14ac:dyDescent="0.15">
      <c r="A2413" s="36">
        <v>0</v>
      </c>
      <c r="B2413" s="31">
        <f t="shared" si="37"/>
        <v>0</v>
      </c>
      <c r="C2413" s="38" t="s">
        <v>15516</v>
      </c>
      <c r="D2413" s="38" t="s">
        <v>13404</v>
      </c>
      <c r="E2413" s="36">
        <v>2025</v>
      </c>
      <c r="F2413" s="36">
        <v>180</v>
      </c>
      <c r="G2413" s="40" t="s">
        <v>36</v>
      </c>
      <c r="H2413" s="43">
        <v>1175.9000000000001</v>
      </c>
      <c r="I2413" s="40" t="s">
        <v>37</v>
      </c>
      <c r="J2413" s="40" t="s">
        <v>15390</v>
      </c>
      <c r="K2413" s="40" t="s">
        <v>15517</v>
      </c>
      <c r="L2413" s="40" t="s">
        <v>15406</v>
      </c>
      <c r="M2413" s="40" t="s">
        <v>3832</v>
      </c>
      <c r="N2413" s="46" t="s">
        <v>15518</v>
      </c>
      <c r="O2413" s="49" t="s">
        <v>15519</v>
      </c>
      <c r="P2413" s="51">
        <v>73445795</v>
      </c>
      <c r="Q2413" s="42" t="s">
        <v>15520</v>
      </c>
    </row>
    <row r="2414" spans="1:17" ht="37.5" customHeight="1" x14ac:dyDescent="0.15">
      <c r="A2414" s="36">
        <v>0</v>
      </c>
      <c r="B2414" s="31">
        <f t="shared" si="37"/>
        <v>0</v>
      </c>
      <c r="C2414" s="38" t="s">
        <v>15521</v>
      </c>
      <c r="D2414" s="38" t="s">
        <v>13404</v>
      </c>
      <c r="E2414" s="36">
        <v>2025</v>
      </c>
      <c r="F2414" s="36">
        <v>224</v>
      </c>
      <c r="G2414" s="40" t="s">
        <v>36</v>
      </c>
      <c r="H2414" s="43">
        <v>1439.9</v>
      </c>
      <c r="I2414" s="40" t="s">
        <v>37</v>
      </c>
      <c r="J2414" s="40" t="s">
        <v>15390</v>
      </c>
      <c r="K2414" s="40" t="s">
        <v>15522</v>
      </c>
      <c r="L2414" s="40" t="s">
        <v>13166</v>
      </c>
      <c r="M2414" s="40" t="s">
        <v>3832</v>
      </c>
      <c r="N2414" s="46" t="s">
        <v>15523</v>
      </c>
      <c r="O2414" s="49" t="s">
        <v>15524</v>
      </c>
      <c r="P2414" s="51">
        <v>73445802</v>
      </c>
      <c r="Q2414" s="42" t="s">
        <v>15525</v>
      </c>
    </row>
    <row r="2415" spans="1:17" ht="37.5" customHeight="1" x14ac:dyDescent="0.15">
      <c r="A2415" s="36">
        <v>0</v>
      </c>
      <c r="B2415" s="31">
        <f t="shared" si="37"/>
        <v>0</v>
      </c>
      <c r="C2415" s="38" t="s">
        <v>15526</v>
      </c>
      <c r="D2415" s="38" t="s">
        <v>13404</v>
      </c>
      <c r="E2415" s="36">
        <v>2025</v>
      </c>
      <c r="F2415" s="36">
        <v>180</v>
      </c>
      <c r="G2415" s="40" t="s">
        <v>36</v>
      </c>
      <c r="H2415" s="43">
        <v>1140.7</v>
      </c>
      <c r="I2415" s="40" t="s">
        <v>37</v>
      </c>
      <c r="J2415" s="40" t="s">
        <v>15390</v>
      </c>
      <c r="K2415" s="40" t="s">
        <v>15522</v>
      </c>
      <c r="L2415" s="40" t="s">
        <v>13166</v>
      </c>
      <c r="M2415" s="40" t="s">
        <v>3832</v>
      </c>
      <c r="N2415" s="46" t="s">
        <v>15527</v>
      </c>
      <c r="O2415" s="49" t="s">
        <v>15528</v>
      </c>
      <c r="P2415" s="51">
        <v>73445803</v>
      </c>
      <c r="Q2415" s="42" t="s">
        <v>15529</v>
      </c>
    </row>
    <row r="2416" spans="1:17" ht="37.5" customHeight="1" x14ac:dyDescent="0.15">
      <c r="A2416" s="36">
        <v>0</v>
      </c>
      <c r="B2416" s="31">
        <f t="shared" si="37"/>
        <v>0</v>
      </c>
      <c r="C2416" s="38" t="s">
        <v>15530</v>
      </c>
      <c r="D2416" s="38" t="s">
        <v>13404</v>
      </c>
      <c r="E2416" s="36">
        <v>2025</v>
      </c>
      <c r="F2416" s="36">
        <v>228</v>
      </c>
      <c r="G2416" s="40" t="s">
        <v>36</v>
      </c>
      <c r="H2416" s="43">
        <v>1760</v>
      </c>
      <c r="I2416" s="40" t="s">
        <v>37</v>
      </c>
      <c r="J2416" s="40" t="s">
        <v>15390</v>
      </c>
      <c r="K2416" s="40" t="s">
        <v>15531</v>
      </c>
      <c r="L2416" s="40" t="s">
        <v>13166</v>
      </c>
      <c r="M2416" s="40" t="s">
        <v>3832</v>
      </c>
      <c r="N2416" s="46" t="s">
        <v>15532</v>
      </c>
      <c r="O2416" s="49" t="s">
        <v>15533</v>
      </c>
      <c r="P2416" s="51">
        <v>73445804</v>
      </c>
      <c r="Q2416" s="42" t="s">
        <v>15534</v>
      </c>
    </row>
    <row r="2417" spans="1:17" ht="37.5" customHeight="1" x14ac:dyDescent="0.15">
      <c r="A2417" s="36">
        <v>0</v>
      </c>
      <c r="B2417" s="31">
        <f t="shared" si="37"/>
        <v>0</v>
      </c>
      <c r="C2417" s="38" t="s">
        <v>15535</v>
      </c>
      <c r="D2417" s="38" t="s">
        <v>15536</v>
      </c>
      <c r="E2417" s="36">
        <v>2025</v>
      </c>
      <c r="F2417" s="36">
        <v>76</v>
      </c>
      <c r="G2417" s="40" t="s">
        <v>36</v>
      </c>
      <c r="H2417" s="43">
        <v>889.9</v>
      </c>
      <c r="I2417" s="40" t="s">
        <v>37</v>
      </c>
      <c r="J2417" s="40" t="s">
        <v>15390</v>
      </c>
      <c r="K2417" s="40" t="s">
        <v>12957</v>
      </c>
      <c r="L2417" s="40" t="s">
        <v>14322</v>
      </c>
      <c r="M2417" s="40" t="s">
        <v>3832</v>
      </c>
      <c r="N2417" s="46" t="s">
        <v>15537</v>
      </c>
      <c r="O2417" s="49" t="s">
        <v>15538</v>
      </c>
      <c r="P2417" s="51">
        <v>73445805</v>
      </c>
      <c r="Q2417" s="42" t="s">
        <v>15539</v>
      </c>
    </row>
    <row r="2418" spans="1:17" ht="37.5" customHeight="1" x14ac:dyDescent="0.15">
      <c r="A2418" s="36">
        <v>0</v>
      </c>
      <c r="B2418" s="31">
        <f t="shared" si="37"/>
        <v>0</v>
      </c>
      <c r="C2418" s="38" t="s">
        <v>15540</v>
      </c>
      <c r="D2418" s="38" t="s">
        <v>13014</v>
      </c>
      <c r="E2418" s="36">
        <v>2024</v>
      </c>
      <c r="F2418" s="36">
        <v>184</v>
      </c>
      <c r="G2418" s="40" t="s">
        <v>36</v>
      </c>
      <c r="H2418" s="43">
        <v>1390.4</v>
      </c>
      <c r="I2418" s="40" t="s">
        <v>37</v>
      </c>
      <c r="J2418" s="40" t="s">
        <v>15390</v>
      </c>
      <c r="K2418" s="40" t="s">
        <v>15541</v>
      </c>
      <c r="L2418" s="40" t="s">
        <v>15542</v>
      </c>
      <c r="M2418" s="40" t="s">
        <v>3832</v>
      </c>
      <c r="N2418" s="46" t="s">
        <v>15543</v>
      </c>
      <c r="O2418" s="49" t="s">
        <v>15544</v>
      </c>
      <c r="P2418" s="51">
        <v>73363372</v>
      </c>
      <c r="Q2418" s="42" t="s">
        <v>15545</v>
      </c>
    </row>
    <row r="2419" spans="1:17" ht="37.5" customHeight="1" x14ac:dyDescent="0.15">
      <c r="A2419" s="36">
        <v>0</v>
      </c>
      <c r="B2419" s="31">
        <f t="shared" si="37"/>
        <v>0</v>
      </c>
      <c r="C2419" s="38" t="s">
        <v>15546</v>
      </c>
      <c r="D2419" s="38" t="s">
        <v>15547</v>
      </c>
      <c r="E2419" s="36">
        <v>2024</v>
      </c>
      <c r="F2419" s="36">
        <v>172</v>
      </c>
      <c r="G2419" s="40" t="s">
        <v>25</v>
      </c>
      <c r="H2419" s="43">
        <v>779.9</v>
      </c>
      <c r="I2419" s="40" t="s">
        <v>37</v>
      </c>
      <c r="J2419" s="40" t="s">
        <v>15548</v>
      </c>
      <c r="K2419" s="40" t="s">
        <v>15549</v>
      </c>
      <c r="L2419" s="40" t="s">
        <v>15550</v>
      </c>
      <c r="M2419" s="40" t="s">
        <v>3832</v>
      </c>
      <c r="N2419" s="46" t="s">
        <v>15551</v>
      </c>
      <c r="O2419" s="49" t="s">
        <v>15552</v>
      </c>
      <c r="P2419" s="51">
        <v>73381378</v>
      </c>
      <c r="Q2419" s="42" t="s">
        <v>15553</v>
      </c>
    </row>
    <row r="2420" spans="1:17" ht="37.5" customHeight="1" x14ac:dyDescent="0.15">
      <c r="A2420" s="36">
        <v>0</v>
      </c>
      <c r="B2420" s="31">
        <f t="shared" si="37"/>
        <v>0</v>
      </c>
      <c r="C2420" s="38" t="s">
        <v>15554</v>
      </c>
      <c r="D2420" s="38" t="s">
        <v>15555</v>
      </c>
      <c r="E2420" s="36">
        <v>2024</v>
      </c>
      <c r="F2420" s="36">
        <v>224</v>
      </c>
      <c r="G2420" s="40" t="s">
        <v>25</v>
      </c>
      <c r="H2420" s="43">
        <v>863.5</v>
      </c>
      <c r="I2420" s="40" t="s">
        <v>37</v>
      </c>
      <c r="J2420" s="40" t="s">
        <v>15548</v>
      </c>
      <c r="K2420" s="40" t="s">
        <v>15556</v>
      </c>
      <c r="L2420" s="40" t="s">
        <v>15557</v>
      </c>
      <c r="M2420" s="40" t="s">
        <v>3832</v>
      </c>
      <c r="N2420" s="46" t="s">
        <v>15558</v>
      </c>
      <c r="O2420" s="49" t="s">
        <v>15559</v>
      </c>
      <c r="P2420" s="51">
        <v>73398995</v>
      </c>
      <c r="Q2420" s="42" t="s">
        <v>15560</v>
      </c>
    </row>
    <row r="2421" spans="1:17" ht="37.5" customHeight="1" x14ac:dyDescent="0.15">
      <c r="A2421" s="36">
        <v>0</v>
      </c>
      <c r="B2421" s="31">
        <f t="shared" si="37"/>
        <v>0</v>
      </c>
      <c r="C2421" s="38" t="s">
        <v>15561</v>
      </c>
      <c r="D2421" s="38" t="s">
        <v>15562</v>
      </c>
      <c r="E2421" s="36">
        <v>2024</v>
      </c>
      <c r="F2421" s="36">
        <v>48</v>
      </c>
      <c r="G2421" s="40" t="s">
        <v>36</v>
      </c>
      <c r="H2421" s="43">
        <v>608.29999999999995</v>
      </c>
      <c r="I2421" s="40" t="s">
        <v>37</v>
      </c>
      <c r="J2421" s="40" t="s">
        <v>15548</v>
      </c>
      <c r="K2421" s="40" t="s">
        <v>15563</v>
      </c>
      <c r="L2421" s="40" t="s">
        <v>15564</v>
      </c>
      <c r="M2421" s="40" t="s">
        <v>3832</v>
      </c>
      <c r="N2421" s="46" t="s">
        <v>15565</v>
      </c>
      <c r="O2421" s="49" t="s">
        <v>15566</v>
      </c>
      <c r="P2421" s="51">
        <v>73408368</v>
      </c>
      <c r="Q2421" s="42" t="s">
        <v>15567</v>
      </c>
    </row>
    <row r="2422" spans="1:17" ht="37.5" customHeight="1" x14ac:dyDescent="0.15">
      <c r="A2422" s="36">
        <v>0</v>
      </c>
      <c r="B2422" s="31">
        <f t="shared" si="37"/>
        <v>0</v>
      </c>
      <c r="C2422" s="38" t="s">
        <v>15568</v>
      </c>
      <c r="D2422" s="38" t="s">
        <v>15569</v>
      </c>
      <c r="E2422" s="36">
        <v>2025</v>
      </c>
      <c r="F2422" s="36">
        <v>60</v>
      </c>
      <c r="G2422" s="40" t="s">
        <v>36</v>
      </c>
      <c r="H2422" s="43">
        <v>796.4</v>
      </c>
      <c r="I2422" s="40" t="s">
        <v>37</v>
      </c>
      <c r="J2422" s="40" t="s">
        <v>15548</v>
      </c>
      <c r="K2422" s="40" t="s">
        <v>13159</v>
      </c>
      <c r="L2422" s="40" t="s">
        <v>15570</v>
      </c>
      <c r="M2422" s="40" t="s">
        <v>3832</v>
      </c>
      <c r="N2422" s="46" t="s">
        <v>15571</v>
      </c>
      <c r="O2422" s="49" t="s">
        <v>15572</v>
      </c>
      <c r="P2422" s="51">
        <v>73445807</v>
      </c>
      <c r="Q2422" s="42" t="s">
        <v>15573</v>
      </c>
    </row>
    <row r="2423" spans="1:17" ht="37.5" customHeight="1" x14ac:dyDescent="0.15">
      <c r="A2423" s="36">
        <v>0</v>
      </c>
      <c r="B2423" s="31">
        <f t="shared" si="37"/>
        <v>0</v>
      </c>
      <c r="C2423" s="38" t="s">
        <v>15574</v>
      </c>
      <c r="D2423" s="38" t="s">
        <v>13109</v>
      </c>
      <c r="E2423" s="36">
        <v>2025</v>
      </c>
      <c r="F2423" s="36">
        <v>68</v>
      </c>
      <c r="G2423" s="40" t="s">
        <v>36</v>
      </c>
      <c r="H2423" s="43">
        <v>842.6</v>
      </c>
      <c r="I2423" s="40" t="s">
        <v>37</v>
      </c>
      <c r="J2423" s="40" t="s">
        <v>15548</v>
      </c>
      <c r="K2423" s="40" t="s">
        <v>13022</v>
      </c>
      <c r="L2423" s="40" t="s">
        <v>14726</v>
      </c>
      <c r="M2423" s="40" t="s">
        <v>3832</v>
      </c>
      <c r="N2423" s="46" t="s">
        <v>15575</v>
      </c>
      <c r="O2423" s="49" t="s">
        <v>15576</v>
      </c>
      <c r="P2423" s="51">
        <v>73445810</v>
      </c>
      <c r="Q2423" s="42" t="s">
        <v>15577</v>
      </c>
    </row>
    <row r="2424" spans="1:17" ht="37.5" customHeight="1" x14ac:dyDescent="0.15">
      <c r="A2424" s="36">
        <v>0</v>
      </c>
      <c r="B2424" s="31">
        <f t="shared" si="37"/>
        <v>0</v>
      </c>
      <c r="C2424" s="38" t="s">
        <v>15578</v>
      </c>
      <c r="D2424" s="38" t="s">
        <v>15579</v>
      </c>
      <c r="E2424" s="36">
        <v>2025</v>
      </c>
      <c r="F2424" s="36">
        <v>48</v>
      </c>
      <c r="G2424" s="40" t="s">
        <v>36</v>
      </c>
      <c r="H2424" s="43">
        <v>728.2</v>
      </c>
      <c r="I2424" s="40" t="s">
        <v>37</v>
      </c>
      <c r="J2424" s="40" t="s">
        <v>15548</v>
      </c>
      <c r="K2424" s="40" t="s">
        <v>15580</v>
      </c>
      <c r="L2424" s="40" t="s">
        <v>15581</v>
      </c>
      <c r="M2424" s="40" t="s">
        <v>3832</v>
      </c>
      <c r="N2424" s="46" t="s">
        <v>15582</v>
      </c>
      <c r="O2424" s="49" t="s">
        <v>15583</v>
      </c>
      <c r="P2424" s="51">
        <v>73445806</v>
      </c>
      <c r="Q2424" s="42" t="s">
        <v>15584</v>
      </c>
    </row>
    <row r="2425" spans="1:17" ht="37.5" customHeight="1" x14ac:dyDescent="0.15">
      <c r="A2425" s="36">
        <v>0</v>
      </c>
      <c r="B2425" s="31">
        <f t="shared" si="37"/>
        <v>0</v>
      </c>
      <c r="C2425" s="38" t="s">
        <v>15585</v>
      </c>
      <c r="D2425" s="38" t="s">
        <v>15562</v>
      </c>
      <c r="E2425" s="36">
        <v>2025</v>
      </c>
      <c r="F2425" s="36">
        <v>124</v>
      </c>
      <c r="G2425" s="40" t="s">
        <v>36</v>
      </c>
      <c r="H2425" s="43">
        <v>1160.5</v>
      </c>
      <c r="I2425" s="40" t="s">
        <v>37</v>
      </c>
      <c r="J2425" s="40" t="s">
        <v>15548</v>
      </c>
      <c r="K2425" s="40" t="s">
        <v>14709</v>
      </c>
      <c r="L2425" s="40" t="s">
        <v>15586</v>
      </c>
      <c r="M2425" s="40" t="s">
        <v>3832</v>
      </c>
      <c r="N2425" s="46" t="s">
        <v>15587</v>
      </c>
      <c r="O2425" s="49" t="s">
        <v>15588</v>
      </c>
      <c r="P2425" s="51">
        <v>73445811</v>
      </c>
      <c r="Q2425" s="42" t="s">
        <v>15589</v>
      </c>
    </row>
    <row r="2426" spans="1:17" ht="37.5" customHeight="1" x14ac:dyDescent="0.15">
      <c r="A2426" s="36">
        <v>0</v>
      </c>
      <c r="B2426" s="31">
        <f t="shared" si="37"/>
        <v>0</v>
      </c>
      <c r="C2426" s="38" t="s">
        <v>15590</v>
      </c>
      <c r="D2426" s="38" t="s">
        <v>15591</v>
      </c>
      <c r="E2426" s="36">
        <v>2024</v>
      </c>
      <c r="F2426" s="36">
        <v>184</v>
      </c>
      <c r="G2426" s="40" t="s">
        <v>25</v>
      </c>
      <c r="H2426" s="43">
        <v>909.7</v>
      </c>
      <c r="I2426" s="40" t="s">
        <v>15592</v>
      </c>
      <c r="J2426" s="40" t="s">
        <v>15548</v>
      </c>
      <c r="K2426" s="40" t="s">
        <v>15593</v>
      </c>
      <c r="L2426" s="40" t="s">
        <v>15594</v>
      </c>
      <c r="M2426" s="40" t="s">
        <v>3832</v>
      </c>
      <c r="N2426" s="46" t="s">
        <v>15595</v>
      </c>
      <c r="O2426" s="49" t="s">
        <v>15596</v>
      </c>
      <c r="P2426" s="51">
        <v>73390118</v>
      </c>
      <c r="Q2426" s="42" t="s">
        <v>15597</v>
      </c>
    </row>
    <row r="2427" spans="1:17" ht="37.5" customHeight="1" x14ac:dyDescent="0.15">
      <c r="A2427" s="36">
        <v>0</v>
      </c>
      <c r="B2427" s="31">
        <f t="shared" si="37"/>
        <v>0</v>
      </c>
      <c r="C2427" s="38" t="s">
        <v>15598</v>
      </c>
      <c r="D2427" s="38" t="s">
        <v>15599</v>
      </c>
      <c r="E2427" s="36">
        <v>2025</v>
      </c>
      <c r="F2427" s="36">
        <v>80</v>
      </c>
      <c r="G2427" s="40" t="s">
        <v>36</v>
      </c>
      <c r="H2427" s="43">
        <v>757.9</v>
      </c>
      <c r="I2427" s="40" t="s">
        <v>37</v>
      </c>
      <c r="J2427" s="40" t="s">
        <v>15548</v>
      </c>
      <c r="K2427" s="40" t="s">
        <v>12957</v>
      </c>
      <c r="L2427" s="40" t="s">
        <v>14322</v>
      </c>
      <c r="M2427" s="40" t="s">
        <v>3832</v>
      </c>
      <c r="N2427" s="46" t="s">
        <v>15600</v>
      </c>
      <c r="O2427" s="49" t="s">
        <v>15601</v>
      </c>
      <c r="P2427" s="51">
        <v>73409048</v>
      </c>
      <c r="Q2427" s="42" t="s">
        <v>15602</v>
      </c>
    </row>
    <row r="2428" spans="1:17" ht="37.5" customHeight="1" x14ac:dyDescent="0.15">
      <c r="A2428" s="36">
        <v>0</v>
      </c>
      <c r="B2428" s="31">
        <f t="shared" si="37"/>
        <v>0</v>
      </c>
      <c r="C2428" s="38" t="s">
        <v>15603</v>
      </c>
      <c r="D2428" s="38" t="s">
        <v>15599</v>
      </c>
      <c r="E2428" s="36">
        <v>2025</v>
      </c>
      <c r="F2428" s="36">
        <v>60</v>
      </c>
      <c r="G2428" s="40" t="s">
        <v>36</v>
      </c>
      <c r="H2428" s="43">
        <v>793.1</v>
      </c>
      <c r="I2428" s="40" t="s">
        <v>37</v>
      </c>
      <c r="J2428" s="40" t="s">
        <v>15548</v>
      </c>
      <c r="K2428" s="40" t="s">
        <v>13022</v>
      </c>
      <c r="L2428" s="40" t="s">
        <v>15604</v>
      </c>
      <c r="M2428" s="40" t="s">
        <v>3832</v>
      </c>
      <c r="N2428" s="46" t="s">
        <v>15605</v>
      </c>
      <c r="O2428" s="49" t="s">
        <v>15606</v>
      </c>
      <c r="P2428" s="51">
        <v>73445812</v>
      </c>
      <c r="Q2428" s="42" t="s">
        <v>15607</v>
      </c>
    </row>
    <row r="2429" spans="1:17" ht="37.5" customHeight="1" x14ac:dyDescent="0.15">
      <c r="A2429" s="36">
        <v>0</v>
      </c>
      <c r="B2429" s="31">
        <f t="shared" si="37"/>
        <v>0</v>
      </c>
      <c r="C2429" s="38" t="s">
        <v>15608</v>
      </c>
      <c r="D2429" s="38" t="s">
        <v>15579</v>
      </c>
      <c r="E2429" s="36">
        <v>2025</v>
      </c>
      <c r="F2429" s="36">
        <v>40</v>
      </c>
      <c r="G2429" s="40" t="s">
        <v>36</v>
      </c>
      <c r="H2429" s="43">
        <v>583</v>
      </c>
      <c r="I2429" s="40" t="s">
        <v>37</v>
      </c>
      <c r="J2429" s="40" t="s">
        <v>15548</v>
      </c>
      <c r="K2429" s="40" t="s">
        <v>14686</v>
      </c>
      <c r="L2429" s="40" t="s">
        <v>15609</v>
      </c>
      <c r="M2429" s="40" t="s">
        <v>3832</v>
      </c>
      <c r="N2429" s="46" t="s">
        <v>15610</v>
      </c>
      <c r="O2429" s="49" t="s">
        <v>15611</v>
      </c>
      <c r="P2429" s="51">
        <v>73409242</v>
      </c>
      <c r="Q2429" s="42" t="s">
        <v>15612</v>
      </c>
    </row>
    <row r="2430" spans="1:17" ht="37.5" customHeight="1" x14ac:dyDescent="0.15">
      <c r="A2430" s="36">
        <v>0</v>
      </c>
      <c r="B2430" s="31">
        <f t="shared" si="37"/>
        <v>0</v>
      </c>
      <c r="C2430" s="38" t="s">
        <v>15613</v>
      </c>
      <c r="D2430" s="38" t="s">
        <v>15562</v>
      </c>
      <c r="E2430" s="36">
        <v>2025</v>
      </c>
      <c r="F2430" s="36">
        <v>220</v>
      </c>
      <c r="G2430" s="40" t="s">
        <v>36</v>
      </c>
      <c r="H2430" s="43">
        <v>1259.5</v>
      </c>
      <c r="I2430" s="40" t="s">
        <v>37</v>
      </c>
      <c r="J2430" s="40" t="s">
        <v>15548</v>
      </c>
      <c r="K2430" s="40" t="s">
        <v>15614</v>
      </c>
      <c r="L2430" s="40" t="s">
        <v>15615</v>
      </c>
      <c r="M2430" s="40" t="s">
        <v>3832</v>
      </c>
      <c r="N2430" s="46" t="s">
        <v>15616</v>
      </c>
      <c r="O2430" s="49" t="s">
        <v>15617</v>
      </c>
      <c r="P2430" s="51">
        <v>73452390</v>
      </c>
      <c r="Q2430" s="42" t="s">
        <v>15618</v>
      </c>
    </row>
    <row r="2431" spans="1:17" ht="37.5" customHeight="1" x14ac:dyDescent="0.15">
      <c r="A2431" s="36">
        <v>0</v>
      </c>
      <c r="B2431" s="31">
        <f t="shared" si="37"/>
        <v>0</v>
      </c>
      <c r="C2431" s="38" t="s">
        <v>15619</v>
      </c>
      <c r="D2431" s="38" t="s">
        <v>15620</v>
      </c>
      <c r="E2431" s="36">
        <v>2025</v>
      </c>
      <c r="F2431" s="36">
        <v>44</v>
      </c>
      <c r="G2431" s="40" t="s">
        <v>36</v>
      </c>
      <c r="H2431" s="43">
        <v>500.5</v>
      </c>
      <c r="I2431" s="40" t="s">
        <v>15621</v>
      </c>
      <c r="J2431" s="40" t="s">
        <v>15622</v>
      </c>
      <c r="K2431" s="40" t="s">
        <v>15623</v>
      </c>
      <c r="L2431" s="40" t="s">
        <v>15624</v>
      </c>
      <c r="M2431" s="40" t="s">
        <v>3832</v>
      </c>
      <c r="N2431" s="46" t="s">
        <v>15625</v>
      </c>
      <c r="O2431" s="49" t="s">
        <v>15626</v>
      </c>
      <c r="P2431" s="51">
        <v>73429512</v>
      </c>
      <c r="Q2431" s="42" t="s">
        <v>15627</v>
      </c>
    </row>
    <row r="2432" spans="1:17" ht="37.5" customHeight="1" x14ac:dyDescent="0.15">
      <c r="A2432" s="36">
        <v>0</v>
      </c>
      <c r="B2432" s="31">
        <f t="shared" si="37"/>
        <v>0</v>
      </c>
      <c r="C2432" s="38" t="s">
        <v>15628</v>
      </c>
      <c r="D2432" s="38" t="s">
        <v>15629</v>
      </c>
      <c r="E2432" s="36">
        <v>2024</v>
      </c>
      <c r="F2432" s="36">
        <v>132</v>
      </c>
      <c r="G2432" s="40" t="s">
        <v>36</v>
      </c>
      <c r="H2432" s="43">
        <v>1004.3</v>
      </c>
      <c r="I2432" s="40" t="s">
        <v>37</v>
      </c>
      <c r="J2432" s="40" t="s">
        <v>15622</v>
      </c>
      <c r="K2432" s="40" t="s">
        <v>12957</v>
      </c>
      <c r="L2432" s="40" t="s">
        <v>14632</v>
      </c>
      <c r="M2432" s="40" t="s">
        <v>3832</v>
      </c>
      <c r="N2432" s="46" t="s">
        <v>15630</v>
      </c>
      <c r="O2432" s="49" t="s">
        <v>15631</v>
      </c>
      <c r="P2432" s="51">
        <v>73399031</v>
      </c>
      <c r="Q2432" s="42" t="s">
        <v>15632</v>
      </c>
    </row>
    <row r="2433" spans="1:17" ht="37.5" customHeight="1" x14ac:dyDescent="0.15">
      <c r="A2433" s="36">
        <v>0</v>
      </c>
      <c r="B2433" s="31">
        <f t="shared" si="37"/>
        <v>0</v>
      </c>
      <c r="C2433" s="38" t="s">
        <v>15633</v>
      </c>
      <c r="D2433" s="38" t="s">
        <v>15286</v>
      </c>
      <c r="E2433" s="36">
        <v>2025</v>
      </c>
      <c r="F2433" s="36">
        <v>52</v>
      </c>
      <c r="G2433" s="40" t="s">
        <v>36</v>
      </c>
      <c r="H2433" s="43">
        <v>660</v>
      </c>
      <c r="I2433" s="40" t="s">
        <v>37</v>
      </c>
      <c r="J2433" s="40" t="s">
        <v>15622</v>
      </c>
      <c r="K2433" s="40" t="s">
        <v>12957</v>
      </c>
      <c r="L2433" s="40" t="s">
        <v>14726</v>
      </c>
      <c r="M2433" s="40" t="s">
        <v>3832</v>
      </c>
      <c r="N2433" s="46" t="s">
        <v>15634</v>
      </c>
      <c r="O2433" s="49" t="s">
        <v>15635</v>
      </c>
      <c r="P2433" s="51">
        <v>73445814</v>
      </c>
      <c r="Q2433" s="42" t="s">
        <v>15636</v>
      </c>
    </row>
    <row r="2434" spans="1:17" ht="37.5" customHeight="1" x14ac:dyDescent="0.15">
      <c r="A2434" s="36">
        <v>0</v>
      </c>
      <c r="B2434" s="31">
        <f t="shared" si="37"/>
        <v>0</v>
      </c>
      <c r="C2434" s="38" t="s">
        <v>15637</v>
      </c>
      <c r="D2434" s="38" t="s">
        <v>15638</v>
      </c>
      <c r="E2434" s="36">
        <v>2025</v>
      </c>
      <c r="F2434" s="36">
        <v>60</v>
      </c>
      <c r="G2434" s="40" t="s">
        <v>36</v>
      </c>
      <c r="H2434" s="43">
        <v>603.9</v>
      </c>
      <c r="I2434" s="40" t="s">
        <v>37</v>
      </c>
      <c r="J2434" s="40" t="s">
        <v>15622</v>
      </c>
      <c r="K2434" s="40" t="s">
        <v>12957</v>
      </c>
      <c r="L2434" s="40" t="s">
        <v>14726</v>
      </c>
      <c r="M2434" s="40" t="s">
        <v>3832</v>
      </c>
      <c r="N2434" s="46" t="s">
        <v>15639</v>
      </c>
      <c r="O2434" s="49" t="s">
        <v>15640</v>
      </c>
      <c r="P2434" s="51">
        <v>73445367</v>
      </c>
      <c r="Q2434" s="42" t="s">
        <v>15641</v>
      </c>
    </row>
    <row r="2435" spans="1:17" ht="37.5" customHeight="1" x14ac:dyDescent="0.15">
      <c r="A2435" s="36">
        <v>0</v>
      </c>
      <c r="B2435" s="31">
        <f t="shared" si="37"/>
        <v>0</v>
      </c>
      <c r="C2435" s="38" t="s">
        <v>15642</v>
      </c>
      <c r="D2435" s="38" t="s">
        <v>15286</v>
      </c>
      <c r="E2435" s="36">
        <v>2025</v>
      </c>
      <c r="F2435" s="36">
        <v>80</v>
      </c>
      <c r="G2435" s="40" t="s">
        <v>36</v>
      </c>
      <c r="H2435" s="43">
        <v>719.4</v>
      </c>
      <c r="I2435" s="40" t="s">
        <v>37</v>
      </c>
      <c r="J2435" s="40" t="s">
        <v>15622</v>
      </c>
      <c r="K2435" s="40" t="s">
        <v>15643</v>
      </c>
      <c r="L2435" s="40" t="s">
        <v>15644</v>
      </c>
      <c r="M2435" s="40" t="s">
        <v>3832</v>
      </c>
      <c r="N2435" s="46" t="s">
        <v>15645</v>
      </c>
      <c r="O2435" s="49" t="s">
        <v>15646</v>
      </c>
      <c r="P2435" s="51">
        <v>73445815</v>
      </c>
      <c r="Q2435" s="42" t="s">
        <v>15647</v>
      </c>
    </row>
    <row r="2436" spans="1:17" ht="37.5" customHeight="1" x14ac:dyDescent="0.15">
      <c r="A2436" s="36">
        <v>0</v>
      </c>
      <c r="B2436" s="31">
        <f t="shared" si="37"/>
        <v>0</v>
      </c>
      <c r="C2436" s="38" t="s">
        <v>15648</v>
      </c>
      <c r="D2436" s="38" t="s">
        <v>15629</v>
      </c>
      <c r="E2436" s="36">
        <v>2025</v>
      </c>
      <c r="F2436" s="36">
        <v>68</v>
      </c>
      <c r="G2436" s="40" t="s">
        <v>36</v>
      </c>
      <c r="H2436" s="43">
        <v>843.7</v>
      </c>
      <c r="I2436" s="40" t="s">
        <v>37</v>
      </c>
      <c r="J2436" s="40" t="s">
        <v>15622</v>
      </c>
      <c r="K2436" s="40" t="s">
        <v>14087</v>
      </c>
      <c r="L2436" s="40" t="s">
        <v>14726</v>
      </c>
      <c r="M2436" s="40" t="s">
        <v>3832</v>
      </c>
      <c r="N2436" s="46" t="s">
        <v>15649</v>
      </c>
      <c r="O2436" s="49" t="s">
        <v>15650</v>
      </c>
      <c r="P2436" s="51">
        <v>73445816</v>
      </c>
      <c r="Q2436" s="42" t="s">
        <v>15651</v>
      </c>
    </row>
    <row r="2437" spans="1:17" ht="37.5" customHeight="1" x14ac:dyDescent="0.15">
      <c r="A2437" s="36">
        <v>0</v>
      </c>
      <c r="B2437" s="31">
        <f t="shared" si="37"/>
        <v>0</v>
      </c>
      <c r="C2437" s="38" t="s">
        <v>15652</v>
      </c>
      <c r="D2437" s="38" t="s">
        <v>13404</v>
      </c>
      <c r="E2437" s="36">
        <v>2025</v>
      </c>
      <c r="F2437" s="36">
        <v>108</v>
      </c>
      <c r="G2437" s="40" t="s">
        <v>36</v>
      </c>
      <c r="H2437" s="43">
        <v>959.2</v>
      </c>
      <c r="I2437" s="40" t="s">
        <v>37</v>
      </c>
      <c r="J2437" s="40" t="s">
        <v>15622</v>
      </c>
      <c r="K2437" s="40" t="s">
        <v>15653</v>
      </c>
      <c r="L2437" s="40" t="s">
        <v>15654</v>
      </c>
      <c r="M2437" s="40" t="s">
        <v>3832</v>
      </c>
      <c r="N2437" s="46" t="s">
        <v>15655</v>
      </c>
      <c r="O2437" s="49" t="s">
        <v>15656</v>
      </c>
      <c r="P2437" s="51">
        <v>73445819</v>
      </c>
      <c r="Q2437" s="42" t="s">
        <v>15657</v>
      </c>
    </row>
    <row r="2438" spans="1:17" ht="37.5" customHeight="1" x14ac:dyDescent="0.15">
      <c r="A2438" s="36">
        <v>0</v>
      </c>
      <c r="B2438" s="31">
        <f t="shared" si="37"/>
        <v>0</v>
      </c>
      <c r="C2438" s="38" t="s">
        <v>15658</v>
      </c>
      <c r="D2438" s="38" t="s">
        <v>13404</v>
      </c>
      <c r="E2438" s="36">
        <v>2025</v>
      </c>
      <c r="F2438" s="36">
        <v>180</v>
      </c>
      <c r="G2438" s="40" t="s">
        <v>36</v>
      </c>
      <c r="H2438" s="43">
        <v>1458.6</v>
      </c>
      <c r="I2438" s="40" t="s">
        <v>37</v>
      </c>
      <c r="J2438" s="40" t="s">
        <v>15622</v>
      </c>
      <c r="K2438" s="40" t="s">
        <v>15653</v>
      </c>
      <c r="L2438" s="40" t="s">
        <v>15654</v>
      </c>
      <c r="M2438" s="40" t="s">
        <v>3832</v>
      </c>
      <c r="N2438" s="46" t="s">
        <v>15659</v>
      </c>
      <c r="O2438" s="49" t="s">
        <v>15660</v>
      </c>
      <c r="P2438" s="51">
        <v>73445820</v>
      </c>
      <c r="Q2438" s="42" t="s">
        <v>15661</v>
      </c>
    </row>
    <row r="2439" spans="1:17" ht="37.5" customHeight="1" x14ac:dyDescent="0.15">
      <c r="A2439" s="36">
        <v>0</v>
      </c>
      <c r="B2439" s="31">
        <f t="shared" si="37"/>
        <v>0</v>
      </c>
      <c r="C2439" s="38" t="s">
        <v>15662</v>
      </c>
      <c r="D2439" s="38" t="s">
        <v>14986</v>
      </c>
      <c r="E2439" s="36">
        <v>2025</v>
      </c>
      <c r="F2439" s="36">
        <v>36</v>
      </c>
      <c r="G2439" s="40" t="s">
        <v>36</v>
      </c>
      <c r="H2439" s="43">
        <v>510.4</v>
      </c>
      <c r="I2439" s="40" t="s">
        <v>37</v>
      </c>
      <c r="J2439" s="40" t="s">
        <v>15663</v>
      </c>
      <c r="K2439" s="40" t="s">
        <v>12957</v>
      </c>
      <c r="L2439" s="40" t="s">
        <v>14322</v>
      </c>
      <c r="M2439" s="40" t="s">
        <v>3832</v>
      </c>
      <c r="N2439" s="46" t="s">
        <v>15664</v>
      </c>
      <c r="O2439" s="49" t="s">
        <v>15665</v>
      </c>
      <c r="P2439" s="51">
        <v>73445368</v>
      </c>
      <c r="Q2439" s="42" t="s">
        <v>15666</v>
      </c>
    </row>
    <row r="2440" spans="1:17" ht="37.5" customHeight="1" x14ac:dyDescent="0.15">
      <c r="A2440" s="36">
        <v>0</v>
      </c>
      <c r="B2440" s="31">
        <f t="shared" si="37"/>
        <v>0</v>
      </c>
      <c r="C2440" s="38" t="s">
        <v>15667</v>
      </c>
      <c r="D2440" s="38" t="s">
        <v>15668</v>
      </c>
      <c r="E2440" s="36">
        <v>2024</v>
      </c>
      <c r="F2440" s="36">
        <v>244</v>
      </c>
      <c r="G2440" s="40" t="s">
        <v>36</v>
      </c>
      <c r="H2440" s="43">
        <v>1182.5</v>
      </c>
      <c r="I2440" s="40" t="s">
        <v>37</v>
      </c>
      <c r="J2440" s="40" t="s">
        <v>15663</v>
      </c>
      <c r="K2440" s="40" t="s">
        <v>14432</v>
      </c>
      <c r="L2440" s="40" t="s">
        <v>15669</v>
      </c>
      <c r="M2440" s="40" t="s">
        <v>3832</v>
      </c>
      <c r="N2440" s="46" t="s">
        <v>15670</v>
      </c>
      <c r="O2440" s="49" t="s">
        <v>15671</v>
      </c>
      <c r="P2440" s="51">
        <v>73360552</v>
      </c>
      <c r="Q2440" s="42" t="s">
        <v>15672</v>
      </c>
    </row>
    <row r="2441" spans="1:17" ht="37.5" customHeight="1" x14ac:dyDescent="0.15">
      <c r="A2441" s="36">
        <v>0</v>
      </c>
      <c r="B2441" s="31">
        <f t="shared" ref="B2441:B2504" si="38">A2441*H2441</f>
        <v>0</v>
      </c>
      <c r="C2441" s="38" t="s">
        <v>15673</v>
      </c>
      <c r="D2441" s="38" t="s">
        <v>15674</v>
      </c>
      <c r="E2441" s="36">
        <v>2024</v>
      </c>
      <c r="F2441" s="36">
        <v>40</v>
      </c>
      <c r="G2441" s="40" t="s">
        <v>36</v>
      </c>
      <c r="H2441" s="43">
        <v>585.20000000000005</v>
      </c>
      <c r="I2441" s="40" t="s">
        <v>37</v>
      </c>
      <c r="J2441" s="40" t="s">
        <v>15663</v>
      </c>
      <c r="K2441" s="40" t="s">
        <v>15675</v>
      </c>
      <c r="L2441" s="40" t="s">
        <v>15676</v>
      </c>
      <c r="M2441" s="40" t="s">
        <v>3832</v>
      </c>
      <c r="N2441" s="46" t="s">
        <v>15677</v>
      </c>
      <c r="O2441" s="49" t="s">
        <v>15678</v>
      </c>
      <c r="P2441" s="51">
        <v>73363329</v>
      </c>
      <c r="Q2441" s="42" t="s">
        <v>15679</v>
      </c>
    </row>
    <row r="2442" spans="1:17" ht="37.5" customHeight="1" x14ac:dyDescent="0.15">
      <c r="A2442" s="36">
        <v>0</v>
      </c>
      <c r="B2442" s="31">
        <f t="shared" si="38"/>
        <v>0</v>
      </c>
      <c r="C2442" s="38" t="s">
        <v>15680</v>
      </c>
      <c r="D2442" s="38" t="s">
        <v>15681</v>
      </c>
      <c r="E2442" s="36">
        <v>2025</v>
      </c>
      <c r="F2442" s="36">
        <v>60</v>
      </c>
      <c r="G2442" s="40" t="s">
        <v>36</v>
      </c>
      <c r="H2442" s="43">
        <v>479.6</v>
      </c>
      <c r="I2442" s="40" t="s">
        <v>37</v>
      </c>
      <c r="J2442" s="40" t="s">
        <v>15682</v>
      </c>
      <c r="K2442" s="40" t="s">
        <v>15683</v>
      </c>
      <c r="L2442" s="40" t="s">
        <v>15684</v>
      </c>
      <c r="M2442" s="40" t="s">
        <v>3832</v>
      </c>
      <c r="N2442" s="46" t="s">
        <v>15685</v>
      </c>
      <c r="O2442" s="49" t="s">
        <v>15686</v>
      </c>
      <c r="P2442" s="51">
        <v>73446506</v>
      </c>
      <c r="Q2442" s="42" t="s">
        <v>15687</v>
      </c>
    </row>
    <row r="2443" spans="1:17" ht="37.5" customHeight="1" x14ac:dyDescent="0.15">
      <c r="A2443" s="36">
        <v>0</v>
      </c>
      <c r="B2443" s="31">
        <f t="shared" si="38"/>
        <v>0</v>
      </c>
      <c r="C2443" s="38" t="s">
        <v>15688</v>
      </c>
      <c r="D2443" s="38" t="s">
        <v>15689</v>
      </c>
      <c r="E2443" s="36">
        <v>2024</v>
      </c>
      <c r="F2443" s="36">
        <v>48</v>
      </c>
      <c r="G2443" s="40" t="s">
        <v>36</v>
      </c>
      <c r="H2443" s="43">
        <v>603.9</v>
      </c>
      <c r="I2443" s="40" t="s">
        <v>37</v>
      </c>
      <c r="J2443" s="40" t="s">
        <v>15682</v>
      </c>
      <c r="K2443" s="40" t="s">
        <v>14087</v>
      </c>
      <c r="L2443" s="40" t="s">
        <v>15690</v>
      </c>
      <c r="M2443" s="40" t="s">
        <v>3832</v>
      </c>
      <c r="N2443" s="46" t="s">
        <v>15691</v>
      </c>
      <c r="O2443" s="49" t="s">
        <v>15692</v>
      </c>
      <c r="P2443" s="51">
        <v>73406051</v>
      </c>
      <c r="Q2443" s="42" t="s">
        <v>15693</v>
      </c>
    </row>
    <row r="2444" spans="1:17" ht="37.5" customHeight="1" x14ac:dyDescent="0.15">
      <c r="A2444" s="36">
        <v>0</v>
      </c>
      <c r="B2444" s="31">
        <f t="shared" si="38"/>
        <v>0</v>
      </c>
      <c r="C2444" s="38" t="s">
        <v>15694</v>
      </c>
      <c r="D2444" s="38" t="s">
        <v>15695</v>
      </c>
      <c r="E2444" s="36">
        <v>2025</v>
      </c>
      <c r="F2444" s="36">
        <v>108</v>
      </c>
      <c r="G2444" s="40" t="s">
        <v>36</v>
      </c>
      <c r="H2444" s="43">
        <v>959.2</v>
      </c>
      <c r="I2444" s="40" t="s">
        <v>37</v>
      </c>
      <c r="J2444" s="40" t="s">
        <v>15682</v>
      </c>
      <c r="K2444" s="40" t="s">
        <v>12957</v>
      </c>
      <c r="L2444" s="40" t="s">
        <v>15696</v>
      </c>
      <c r="M2444" s="40" t="s">
        <v>3832</v>
      </c>
      <c r="N2444" s="46" t="s">
        <v>15697</v>
      </c>
      <c r="O2444" s="49" t="s">
        <v>15698</v>
      </c>
      <c r="P2444" s="51">
        <v>73445823</v>
      </c>
      <c r="Q2444" s="42" t="s">
        <v>15699</v>
      </c>
    </row>
    <row r="2445" spans="1:17" ht="37.5" customHeight="1" x14ac:dyDescent="0.15">
      <c r="A2445" s="36">
        <v>0</v>
      </c>
      <c r="B2445" s="31">
        <f t="shared" si="38"/>
        <v>0</v>
      </c>
      <c r="C2445" s="38" t="s">
        <v>15700</v>
      </c>
      <c r="D2445" s="38" t="s">
        <v>15701</v>
      </c>
      <c r="E2445" s="36">
        <v>2025</v>
      </c>
      <c r="F2445" s="36">
        <v>124</v>
      </c>
      <c r="G2445" s="40" t="s">
        <v>36</v>
      </c>
      <c r="H2445" s="43">
        <v>999.9</v>
      </c>
      <c r="I2445" s="40" t="s">
        <v>37</v>
      </c>
      <c r="J2445" s="40" t="s">
        <v>15682</v>
      </c>
      <c r="K2445" s="40" t="s">
        <v>15702</v>
      </c>
      <c r="L2445" s="40" t="s">
        <v>15703</v>
      </c>
      <c r="M2445" s="40" t="s">
        <v>3832</v>
      </c>
      <c r="N2445" s="46" t="s">
        <v>15704</v>
      </c>
      <c r="O2445" s="49" t="s">
        <v>15705</v>
      </c>
      <c r="P2445" s="51">
        <v>73429926</v>
      </c>
      <c r="Q2445" s="42" t="s">
        <v>15706</v>
      </c>
    </row>
    <row r="2446" spans="1:17" ht="37.5" customHeight="1" x14ac:dyDescent="0.15">
      <c r="A2446" s="36">
        <v>0</v>
      </c>
      <c r="B2446" s="31">
        <f t="shared" si="38"/>
        <v>0</v>
      </c>
      <c r="C2446" s="38" t="s">
        <v>15707</v>
      </c>
      <c r="D2446" s="38" t="s">
        <v>15708</v>
      </c>
      <c r="E2446" s="36">
        <v>2025</v>
      </c>
      <c r="F2446" s="36">
        <v>104</v>
      </c>
      <c r="G2446" s="40" t="s">
        <v>36</v>
      </c>
      <c r="H2446" s="43">
        <v>899.8</v>
      </c>
      <c r="I2446" s="40" t="s">
        <v>37</v>
      </c>
      <c r="J2446" s="40" t="s">
        <v>15682</v>
      </c>
      <c r="K2446" s="40" t="s">
        <v>15709</v>
      </c>
      <c r="L2446" s="40" t="s">
        <v>15710</v>
      </c>
      <c r="M2446" s="40" t="s">
        <v>3832</v>
      </c>
      <c r="N2446" s="46" t="s">
        <v>15711</v>
      </c>
      <c r="O2446" s="49" t="s">
        <v>15712</v>
      </c>
      <c r="P2446" s="51">
        <v>73453536</v>
      </c>
      <c r="Q2446" s="42" t="s">
        <v>15713</v>
      </c>
    </row>
    <row r="2447" spans="1:17" ht="37.5" customHeight="1" x14ac:dyDescent="0.15">
      <c r="A2447" s="36">
        <v>0</v>
      </c>
      <c r="B2447" s="31">
        <f t="shared" si="38"/>
        <v>0</v>
      </c>
      <c r="C2447" s="38" t="s">
        <v>15714</v>
      </c>
      <c r="D2447" s="38" t="s">
        <v>15689</v>
      </c>
      <c r="E2447" s="36">
        <v>2024</v>
      </c>
      <c r="F2447" s="36">
        <v>96</v>
      </c>
      <c r="G2447" s="40" t="s">
        <v>36</v>
      </c>
      <c r="H2447" s="43">
        <v>833.8</v>
      </c>
      <c r="I2447" s="40" t="s">
        <v>37</v>
      </c>
      <c r="J2447" s="40" t="s">
        <v>15682</v>
      </c>
      <c r="K2447" s="40" t="s">
        <v>15715</v>
      </c>
      <c r="L2447" s="40" t="s">
        <v>15478</v>
      </c>
      <c r="M2447" s="40" t="s">
        <v>3832</v>
      </c>
      <c r="N2447" s="46" t="s">
        <v>15716</v>
      </c>
      <c r="O2447" s="49" t="s">
        <v>15717</v>
      </c>
      <c r="P2447" s="51">
        <v>73405768</v>
      </c>
      <c r="Q2447" s="42" t="s">
        <v>15718</v>
      </c>
    </row>
    <row r="2448" spans="1:17" ht="37.5" customHeight="1" x14ac:dyDescent="0.15">
      <c r="A2448" s="36">
        <v>0</v>
      </c>
      <c r="B2448" s="31">
        <f t="shared" si="38"/>
        <v>0</v>
      </c>
      <c r="C2448" s="38" t="s">
        <v>15719</v>
      </c>
      <c r="D2448" s="38" t="s">
        <v>15689</v>
      </c>
      <c r="E2448" s="36">
        <v>2025</v>
      </c>
      <c r="F2448" s="36">
        <v>96</v>
      </c>
      <c r="G2448" s="40" t="s">
        <v>36</v>
      </c>
      <c r="H2448" s="43">
        <v>695.2</v>
      </c>
      <c r="I2448" s="40" t="s">
        <v>37</v>
      </c>
      <c r="J2448" s="40" t="s">
        <v>15682</v>
      </c>
      <c r="K2448" s="40" t="s">
        <v>14087</v>
      </c>
      <c r="L2448" s="40" t="s">
        <v>15720</v>
      </c>
      <c r="M2448" s="40" t="s">
        <v>3832</v>
      </c>
      <c r="N2448" s="46" t="s">
        <v>15721</v>
      </c>
      <c r="O2448" s="49" t="s">
        <v>15722</v>
      </c>
      <c r="P2448" s="51">
        <v>73429964</v>
      </c>
      <c r="Q2448" s="42" t="s">
        <v>15723</v>
      </c>
    </row>
    <row r="2449" spans="1:17" ht="37.5" customHeight="1" x14ac:dyDescent="0.15">
      <c r="A2449" s="36">
        <v>0</v>
      </c>
      <c r="B2449" s="31">
        <f t="shared" si="38"/>
        <v>0</v>
      </c>
      <c r="C2449" s="38" t="s">
        <v>15724</v>
      </c>
      <c r="D2449" s="38" t="s">
        <v>15725</v>
      </c>
      <c r="E2449" s="36">
        <v>2024</v>
      </c>
      <c r="F2449" s="36">
        <v>16</v>
      </c>
      <c r="G2449" s="40" t="s">
        <v>36</v>
      </c>
      <c r="H2449" s="43">
        <v>1181.4000000000001</v>
      </c>
      <c r="I2449" s="40" t="s">
        <v>37</v>
      </c>
      <c r="J2449" s="40" t="s">
        <v>15682</v>
      </c>
      <c r="K2449" s="40" t="s">
        <v>12957</v>
      </c>
      <c r="L2449" s="40" t="s">
        <v>15726</v>
      </c>
      <c r="M2449" s="40" t="s">
        <v>3832</v>
      </c>
      <c r="N2449" s="46" t="s">
        <v>15727</v>
      </c>
      <c r="O2449" s="49" t="s">
        <v>15728</v>
      </c>
      <c r="P2449" s="51">
        <v>73392739</v>
      </c>
      <c r="Q2449" s="42" t="s">
        <v>15729</v>
      </c>
    </row>
    <row r="2450" spans="1:17" ht="37.5" customHeight="1" x14ac:dyDescent="0.15">
      <c r="A2450" s="36">
        <v>0</v>
      </c>
      <c r="B2450" s="31">
        <f t="shared" si="38"/>
        <v>0</v>
      </c>
      <c r="C2450" s="38" t="s">
        <v>15730</v>
      </c>
      <c r="D2450" s="38" t="s">
        <v>15689</v>
      </c>
      <c r="E2450" s="36">
        <v>2024</v>
      </c>
      <c r="F2450" s="36">
        <v>60</v>
      </c>
      <c r="G2450" s="40" t="s">
        <v>36</v>
      </c>
      <c r="H2450" s="43">
        <v>1113.2</v>
      </c>
      <c r="I2450" s="40" t="s">
        <v>37</v>
      </c>
      <c r="J2450" s="40" t="s">
        <v>15682</v>
      </c>
      <c r="K2450" s="40" t="s">
        <v>12957</v>
      </c>
      <c r="L2450" s="40" t="s">
        <v>15731</v>
      </c>
      <c r="M2450" s="40" t="s">
        <v>3832</v>
      </c>
      <c r="N2450" s="46" t="s">
        <v>15732</v>
      </c>
      <c r="O2450" s="49" t="s">
        <v>15733</v>
      </c>
      <c r="P2450" s="51">
        <v>73389663</v>
      </c>
      <c r="Q2450" s="42" t="s">
        <v>15734</v>
      </c>
    </row>
    <row r="2451" spans="1:17" ht="37.5" customHeight="1" x14ac:dyDescent="0.15">
      <c r="A2451" s="36">
        <v>0</v>
      </c>
      <c r="B2451" s="31">
        <f t="shared" si="38"/>
        <v>0</v>
      </c>
      <c r="C2451" s="38" t="s">
        <v>15735</v>
      </c>
      <c r="D2451" s="38" t="s">
        <v>15736</v>
      </c>
      <c r="E2451" s="36">
        <v>2025</v>
      </c>
      <c r="F2451" s="36">
        <v>64</v>
      </c>
      <c r="G2451" s="40" t="s">
        <v>36</v>
      </c>
      <c r="H2451" s="43">
        <v>874.5</v>
      </c>
      <c r="I2451" s="40" t="s">
        <v>37</v>
      </c>
      <c r="J2451" s="40" t="s">
        <v>15682</v>
      </c>
      <c r="K2451" s="40" t="s">
        <v>12957</v>
      </c>
      <c r="L2451" s="40" t="s">
        <v>15478</v>
      </c>
      <c r="M2451" s="40" t="s">
        <v>3832</v>
      </c>
      <c r="N2451" s="46" t="s">
        <v>15737</v>
      </c>
      <c r="O2451" s="49" t="s">
        <v>15738</v>
      </c>
      <c r="P2451" s="51">
        <v>73454026</v>
      </c>
      <c r="Q2451" s="42" t="s">
        <v>15739</v>
      </c>
    </row>
    <row r="2452" spans="1:17" ht="37.5" customHeight="1" x14ac:dyDescent="0.15">
      <c r="A2452" s="36">
        <v>0</v>
      </c>
      <c r="B2452" s="31">
        <f t="shared" si="38"/>
        <v>0</v>
      </c>
      <c r="C2452" s="38" t="s">
        <v>15740</v>
      </c>
      <c r="D2452" s="38" t="s">
        <v>15741</v>
      </c>
      <c r="E2452" s="36">
        <v>2025</v>
      </c>
      <c r="F2452" s="36">
        <v>152</v>
      </c>
      <c r="G2452" s="40" t="s">
        <v>36</v>
      </c>
      <c r="H2452" s="43">
        <v>1081.3</v>
      </c>
      <c r="I2452" s="40" t="s">
        <v>37</v>
      </c>
      <c r="J2452" s="40" t="s">
        <v>15742</v>
      </c>
      <c r="K2452" s="40" t="s">
        <v>12957</v>
      </c>
      <c r="L2452" s="40" t="s">
        <v>15417</v>
      </c>
      <c r="M2452" s="40" t="s">
        <v>3832</v>
      </c>
      <c r="N2452" s="46" t="s">
        <v>15743</v>
      </c>
      <c r="O2452" s="49" t="s">
        <v>15744</v>
      </c>
      <c r="P2452" s="51">
        <v>73445371</v>
      </c>
      <c r="Q2452" s="42" t="s">
        <v>15745</v>
      </c>
    </row>
    <row r="2453" spans="1:17" ht="37.5" customHeight="1" x14ac:dyDescent="0.15">
      <c r="A2453" s="36">
        <v>0</v>
      </c>
      <c r="B2453" s="31">
        <f t="shared" si="38"/>
        <v>0</v>
      </c>
      <c r="C2453" s="38" t="s">
        <v>15746</v>
      </c>
      <c r="D2453" s="38" t="s">
        <v>15747</v>
      </c>
      <c r="E2453" s="36">
        <v>2025</v>
      </c>
      <c r="F2453" s="36">
        <v>244</v>
      </c>
      <c r="G2453" s="40" t="s">
        <v>36</v>
      </c>
      <c r="H2453" s="43">
        <v>1559.8</v>
      </c>
      <c r="I2453" s="40" t="s">
        <v>37</v>
      </c>
      <c r="J2453" s="40" t="s">
        <v>15742</v>
      </c>
      <c r="K2453" s="40" t="s">
        <v>14087</v>
      </c>
      <c r="L2453" s="40" t="s">
        <v>15748</v>
      </c>
      <c r="M2453" s="40" t="s">
        <v>3832</v>
      </c>
      <c r="N2453" s="46" t="s">
        <v>15749</v>
      </c>
      <c r="O2453" s="49" t="s">
        <v>15750</v>
      </c>
      <c r="P2453" s="51">
        <v>73445824</v>
      </c>
      <c r="Q2453" s="42" t="s">
        <v>15751</v>
      </c>
    </row>
    <row r="2454" spans="1:17" ht="37.5" customHeight="1" x14ac:dyDescent="0.15">
      <c r="A2454" s="36">
        <v>0</v>
      </c>
      <c r="B2454" s="31">
        <f t="shared" si="38"/>
        <v>0</v>
      </c>
      <c r="C2454" s="38" t="s">
        <v>15752</v>
      </c>
      <c r="D2454" s="38" t="s">
        <v>15753</v>
      </c>
      <c r="E2454" s="36">
        <v>2024</v>
      </c>
      <c r="F2454" s="36">
        <v>40</v>
      </c>
      <c r="G2454" s="40" t="s">
        <v>36</v>
      </c>
      <c r="H2454" s="43">
        <v>585.20000000000005</v>
      </c>
      <c r="I2454" s="40" t="s">
        <v>37</v>
      </c>
      <c r="J2454" s="40" t="s">
        <v>15742</v>
      </c>
      <c r="K2454" s="40" t="s">
        <v>12957</v>
      </c>
      <c r="L2454" s="40" t="s">
        <v>15754</v>
      </c>
      <c r="M2454" s="40" t="s">
        <v>3832</v>
      </c>
      <c r="N2454" s="46" t="s">
        <v>15755</v>
      </c>
      <c r="O2454" s="49" t="s">
        <v>15756</v>
      </c>
      <c r="P2454" s="51">
        <v>73397112</v>
      </c>
      <c r="Q2454" s="42" t="s">
        <v>15757</v>
      </c>
    </row>
    <row r="2455" spans="1:17" ht="37.5" customHeight="1" x14ac:dyDescent="0.15">
      <c r="A2455" s="36">
        <v>0</v>
      </c>
      <c r="B2455" s="31">
        <f t="shared" si="38"/>
        <v>0</v>
      </c>
      <c r="C2455" s="38" t="s">
        <v>15758</v>
      </c>
      <c r="D2455" s="38" t="s">
        <v>13762</v>
      </c>
      <c r="E2455" s="36">
        <v>2025</v>
      </c>
      <c r="F2455" s="36">
        <v>48</v>
      </c>
      <c r="G2455" s="40" t="s">
        <v>36</v>
      </c>
      <c r="H2455" s="43">
        <v>642.4</v>
      </c>
      <c r="I2455" s="40" t="s">
        <v>37</v>
      </c>
      <c r="J2455" s="40" t="s">
        <v>15742</v>
      </c>
      <c r="K2455" s="40" t="s">
        <v>12957</v>
      </c>
      <c r="L2455" s="40" t="s">
        <v>14322</v>
      </c>
      <c r="M2455" s="40" t="s">
        <v>3832</v>
      </c>
      <c r="N2455" s="46" t="s">
        <v>15759</v>
      </c>
      <c r="O2455" s="49" t="s">
        <v>15760</v>
      </c>
      <c r="P2455" s="51">
        <v>73445825</v>
      </c>
      <c r="Q2455" s="42" t="s">
        <v>15761</v>
      </c>
    </row>
    <row r="2456" spans="1:17" ht="37.5" customHeight="1" x14ac:dyDescent="0.15">
      <c r="A2456" s="36">
        <v>0</v>
      </c>
      <c r="B2456" s="31">
        <f t="shared" si="38"/>
        <v>0</v>
      </c>
      <c r="C2456" s="38" t="s">
        <v>15762</v>
      </c>
      <c r="D2456" s="38" t="s">
        <v>15763</v>
      </c>
      <c r="E2456" s="36">
        <v>2025</v>
      </c>
      <c r="F2456" s="36">
        <v>152</v>
      </c>
      <c r="G2456" s="40" t="s">
        <v>36</v>
      </c>
      <c r="H2456" s="43">
        <v>1103.3</v>
      </c>
      <c r="I2456" s="40" t="s">
        <v>37</v>
      </c>
      <c r="J2456" s="40" t="s">
        <v>15742</v>
      </c>
      <c r="K2456" s="40" t="s">
        <v>12957</v>
      </c>
      <c r="L2456" s="40" t="s">
        <v>14726</v>
      </c>
      <c r="M2456" s="40" t="s">
        <v>3832</v>
      </c>
      <c r="N2456" s="46" t="s">
        <v>15764</v>
      </c>
      <c r="O2456" s="49" t="s">
        <v>15765</v>
      </c>
      <c r="P2456" s="51">
        <v>73450468</v>
      </c>
      <c r="Q2456" s="42" t="s">
        <v>15766</v>
      </c>
    </row>
    <row r="2457" spans="1:17" ht="37.5" customHeight="1" x14ac:dyDescent="0.15">
      <c r="A2457" s="36">
        <v>0</v>
      </c>
      <c r="B2457" s="31">
        <f t="shared" si="38"/>
        <v>0</v>
      </c>
      <c r="C2457" s="38" t="s">
        <v>15767</v>
      </c>
      <c r="D2457" s="38" t="s">
        <v>14152</v>
      </c>
      <c r="E2457" s="36">
        <v>2024</v>
      </c>
      <c r="F2457" s="36">
        <v>132</v>
      </c>
      <c r="G2457" s="40" t="s">
        <v>36</v>
      </c>
      <c r="H2457" s="43">
        <v>899.8</v>
      </c>
      <c r="I2457" s="40" t="s">
        <v>37</v>
      </c>
      <c r="J2457" s="40" t="s">
        <v>15742</v>
      </c>
      <c r="K2457" s="40" t="s">
        <v>12957</v>
      </c>
      <c r="L2457" s="40" t="s">
        <v>15768</v>
      </c>
      <c r="M2457" s="40" t="s">
        <v>3832</v>
      </c>
      <c r="N2457" s="46" t="s">
        <v>15769</v>
      </c>
      <c r="O2457" s="49" t="s">
        <v>15770</v>
      </c>
      <c r="P2457" s="51">
        <v>73405842</v>
      </c>
      <c r="Q2457" s="42" t="s">
        <v>15771</v>
      </c>
    </row>
    <row r="2458" spans="1:17" ht="37.5" customHeight="1" x14ac:dyDescent="0.15">
      <c r="A2458" s="36">
        <v>0</v>
      </c>
      <c r="B2458" s="31">
        <f t="shared" si="38"/>
        <v>0</v>
      </c>
      <c r="C2458" s="38" t="s">
        <v>15772</v>
      </c>
      <c r="D2458" s="38" t="s">
        <v>13523</v>
      </c>
      <c r="E2458" s="36">
        <v>2025</v>
      </c>
      <c r="F2458" s="36">
        <v>144</v>
      </c>
      <c r="G2458" s="40" t="s">
        <v>36</v>
      </c>
      <c r="H2458" s="43">
        <v>954.8</v>
      </c>
      <c r="I2458" s="40" t="s">
        <v>37</v>
      </c>
      <c r="J2458" s="40" t="s">
        <v>15742</v>
      </c>
      <c r="K2458" s="40" t="s">
        <v>12957</v>
      </c>
      <c r="L2458" s="40" t="s">
        <v>15768</v>
      </c>
      <c r="M2458" s="40" t="s">
        <v>3832</v>
      </c>
      <c r="N2458" s="46" t="s">
        <v>15773</v>
      </c>
      <c r="O2458" s="49" t="s">
        <v>15774</v>
      </c>
      <c r="P2458" s="51">
        <v>73445372</v>
      </c>
      <c r="Q2458" s="42" t="s">
        <v>15775</v>
      </c>
    </row>
    <row r="2459" spans="1:17" ht="37.5" customHeight="1" x14ac:dyDescent="0.15">
      <c r="A2459" s="36">
        <v>0</v>
      </c>
      <c r="B2459" s="31">
        <f t="shared" si="38"/>
        <v>0</v>
      </c>
      <c r="C2459" s="38" t="s">
        <v>15776</v>
      </c>
      <c r="D2459" s="38" t="s">
        <v>13404</v>
      </c>
      <c r="E2459" s="36">
        <v>2024</v>
      </c>
      <c r="F2459" s="36">
        <v>152</v>
      </c>
      <c r="G2459" s="40" t="s">
        <v>36</v>
      </c>
      <c r="H2459" s="43">
        <v>899.8</v>
      </c>
      <c r="I2459" s="40" t="s">
        <v>37</v>
      </c>
      <c r="J2459" s="40" t="s">
        <v>15742</v>
      </c>
      <c r="K2459" s="40" t="s">
        <v>13451</v>
      </c>
      <c r="L2459" s="40" t="s">
        <v>15777</v>
      </c>
      <c r="M2459" s="40" t="s">
        <v>3832</v>
      </c>
      <c r="N2459" s="46" t="s">
        <v>15778</v>
      </c>
      <c r="O2459" s="49" t="s">
        <v>15779</v>
      </c>
      <c r="P2459" s="51">
        <v>73398522</v>
      </c>
      <c r="Q2459" s="42" t="s">
        <v>15780</v>
      </c>
    </row>
    <row r="2460" spans="1:17" ht="37.5" customHeight="1" x14ac:dyDescent="0.15">
      <c r="A2460" s="36">
        <v>0</v>
      </c>
      <c r="B2460" s="31">
        <f t="shared" si="38"/>
        <v>0</v>
      </c>
      <c r="C2460" s="38" t="s">
        <v>15781</v>
      </c>
      <c r="D2460" s="38" t="s">
        <v>13404</v>
      </c>
      <c r="E2460" s="36">
        <v>2024</v>
      </c>
      <c r="F2460" s="36">
        <v>160</v>
      </c>
      <c r="G2460" s="40" t="s">
        <v>36</v>
      </c>
      <c r="H2460" s="43">
        <v>899.8</v>
      </c>
      <c r="I2460" s="40" t="s">
        <v>37</v>
      </c>
      <c r="J2460" s="40" t="s">
        <v>15742</v>
      </c>
      <c r="K2460" s="40" t="s">
        <v>13451</v>
      </c>
      <c r="L2460" s="40" t="s">
        <v>15777</v>
      </c>
      <c r="M2460" s="40" t="s">
        <v>3832</v>
      </c>
      <c r="N2460" s="46" t="s">
        <v>15782</v>
      </c>
      <c r="O2460" s="49" t="s">
        <v>15783</v>
      </c>
      <c r="P2460" s="51">
        <v>73398523</v>
      </c>
      <c r="Q2460" s="42" t="s">
        <v>15784</v>
      </c>
    </row>
    <row r="2461" spans="1:17" ht="37.5" customHeight="1" x14ac:dyDescent="0.15">
      <c r="A2461" s="36">
        <v>0</v>
      </c>
      <c r="B2461" s="31">
        <f t="shared" si="38"/>
        <v>0</v>
      </c>
      <c r="C2461" s="38" t="s">
        <v>15785</v>
      </c>
      <c r="D2461" s="38" t="s">
        <v>13404</v>
      </c>
      <c r="E2461" s="36">
        <v>2024</v>
      </c>
      <c r="F2461" s="36">
        <v>196</v>
      </c>
      <c r="G2461" s="40" t="s">
        <v>36</v>
      </c>
      <c r="H2461" s="43">
        <v>1300.2</v>
      </c>
      <c r="I2461" s="40" t="s">
        <v>37</v>
      </c>
      <c r="J2461" s="40" t="s">
        <v>15742</v>
      </c>
      <c r="K2461" s="40" t="s">
        <v>13451</v>
      </c>
      <c r="L2461" s="40" t="s">
        <v>15777</v>
      </c>
      <c r="M2461" s="40" t="s">
        <v>3832</v>
      </c>
      <c r="N2461" s="46" t="s">
        <v>15786</v>
      </c>
      <c r="O2461" s="49" t="s">
        <v>15787</v>
      </c>
      <c r="P2461" s="51">
        <v>73402014</v>
      </c>
      <c r="Q2461" s="42" t="s">
        <v>15788</v>
      </c>
    </row>
    <row r="2462" spans="1:17" ht="37.5" customHeight="1" x14ac:dyDescent="0.15">
      <c r="A2462" s="36">
        <v>0</v>
      </c>
      <c r="B2462" s="31">
        <f t="shared" si="38"/>
        <v>0</v>
      </c>
      <c r="C2462" s="38" t="s">
        <v>15789</v>
      </c>
      <c r="D2462" s="38" t="s">
        <v>13404</v>
      </c>
      <c r="E2462" s="36">
        <v>2024</v>
      </c>
      <c r="F2462" s="36">
        <v>196</v>
      </c>
      <c r="G2462" s="40" t="s">
        <v>36</v>
      </c>
      <c r="H2462" s="43">
        <v>1300.2</v>
      </c>
      <c r="I2462" s="40" t="s">
        <v>37</v>
      </c>
      <c r="J2462" s="40" t="s">
        <v>15742</v>
      </c>
      <c r="K2462" s="40" t="s">
        <v>13451</v>
      </c>
      <c r="L2462" s="40" t="s">
        <v>15777</v>
      </c>
      <c r="M2462" s="40" t="s">
        <v>3832</v>
      </c>
      <c r="N2462" s="46" t="s">
        <v>15790</v>
      </c>
      <c r="O2462" s="49" t="s">
        <v>15791</v>
      </c>
      <c r="P2462" s="51">
        <v>73402015</v>
      </c>
      <c r="Q2462" s="42" t="s">
        <v>15792</v>
      </c>
    </row>
    <row r="2463" spans="1:17" ht="37.5" customHeight="1" x14ac:dyDescent="0.15">
      <c r="A2463" s="36">
        <v>0</v>
      </c>
      <c r="B2463" s="31">
        <f t="shared" si="38"/>
        <v>0</v>
      </c>
      <c r="C2463" s="38" t="s">
        <v>15793</v>
      </c>
      <c r="D2463" s="38" t="s">
        <v>15747</v>
      </c>
      <c r="E2463" s="36">
        <v>2025</v>
      </c>
      <c r="F2463" s="36">
        <v>120</v>
      </c>
      <c r="G2463" s="40" t="s">
        <v>36</v>
      </c>
      <c r="H2463" s="43">
        <v>1139.5999999999999</v>
      </c>
      <c r="I2463" s="40" t="s">
        <v>37</v>
      </c>
      <c r="J2463" s="40" t="s">
        <v>15742</v>
      </c>
      <c r="K2463" s="40" t="s">
        <v>14432</v>
      </c>
      <c r="L2463" s="40" t="s">
        <v>15794</v>
      </c>
      <c r="M2463" s="40" t="s">
        <v>3832</v>
      </c>
      <c r="N2463" s="46" t="s">
        <v>15795</v>
      </c>
      <c r="O2463" s="49" t="s">
        <v>15796</v>
      </c>
      <c r="P2463" s="51">
        <v>73445827</v>
      </c>
      <c r="Q2463" s="42" t="s">
        <v>15797</v>
      </c>
    </row>
    <row r="2464" spans="1:17" ht="37.5" customHeight="1" x14ac:dyDescent="0.15">
      <c r="A2464" s="36">
        <v>0</v>
      </c>
      <c r="B2464" s="31">
        <f t="shared" si="38"/>
        <v>0</v>
      </c>
      <c r="C2464" s="38" t="s">
        <v>15798</v>
      </c>
      <c r="D2464" s="38" t="s">
        <v>13589</v>
      </c>
      <c r="E2464" s="36">
        <v>2025</v>
      </c>
      <c r="F2464" s="36">
        <v>60</v>
      </c>
      <c r="G2464" s="40" t="s">
        <v>36</v>
      </c>
      <c r="H2464" s="43">
        <v>699.6</v>
      </c>
      <c r="I2464" s="40" t="s">
        <v>37</v>
      </c>
      <c r="J2464" s="40" t="s">
        <v>15742</v>
      </c>
      <c r="K2464" s="40" t="s">
        <v>12957</v>
      </c>
      <c r="L2464" s="40" t="s">
        <v>14726</v>
      </c>
      <c r="M2464" s="40" t="s">
        <v>3832</v>
      </c>
      <c r="N2464" s="46" t="s">
        <v>15799</v>
      </c>
      <c r="O2464" s="49" t="s">
        <v>15800</v>
      </c>
      <c r="P2464" s="51">
        <v>73445828</v>
      </c>
      <c r="Q2464" s="42" t="s">
        <v>15801</v>
      </c>
    </row>
    <row r="2465" spans="1:17" ht="37.5" customHeight="1" x14ac:dyDescent="0.15">
      <c r="A2465" s="36">
        <v>0</v>
      </c>
      <c r="B2465" s="31">
        <f t="shared" si="38"/>
        <v>0</v>
      </c>
      <c r="C2465" s="38" t="s">
        <v>15802</v>
      </c>
      <c r="D2465" s="38" t="s">
        <v>15803</v>
      </c>
      <c r="E2465" s="36">
        <v>2024</v>
      </c>
      <c r="F2465" s="36">
        <v>56</v>
      </c>
      <c r="G2465" s="40" t="s">
        <v>36</v>
      </c>
      <c r="H2465" s="43">
        <v>645.70000000000005</v>
      </c>
      <c r="I2465" s="40" t="s">
        <v>37</v>
      </c>
      <c r="J2465" s="40" t="s">
        <v>15804</v>
      </c>
      <c r="K2465" s="40" t="s">
        <v>12957</v>
      </c>
      <c r="L2465" s="40" t="s">
        <v>14867</v>
      </c>
      <c r="M2465" s="40" t="s">
        <v>3832</v>
      </c>
      <c r="N2465" s="46" t="s">
        <v>15805</v>
      </c>
      <c r="O2465" s="49" t="s">
        <v>15806</v>
      </c>
      <c r="P2465" s="51">
        <v>73375604</v>
      </c>
      <c r="Q2465" s="42" t="s">
        <v>15807</v>
      </c>
    </row>
    <row r="2466" spans="1:17" ht="37.5" customHeight="1" x14ac:dyDescent="0.15">
      <c r="A2466" s="36">
        <v>0</v>
      </c>
      <c r="B2466" s="31">
        <f t="shared" si="38"/>
        <v>0</v>
      </c>
      <c r="C2466" s="38" t="s">
        <v>15808</v>
      </c>
      <c r="D2466" s="38" t="s">
        <v>15809</v>
      </c>
      <c r="E2466" s="36">
        <v>2025</v>
      </c>
      <c r="F2466" s="36">
        <v>108</v>
      </c>
      <c r="G2466" s="40" t="s">
        <v>36</v>
      </c>
      <c r="H2466" s="43">
        <v>950.4</v>
      </c>
      <c r="I2466" s="40" t="s">
        <v>37</v>
      </c>
      <c r="J2466" s="40" t="s">
        <v>15804</v>
      </c>
      <c r="K2466" s="40" t="s">
        <v>15810</v>
      </c>
      <c r="L2466" s="40" t="s">
        <v>15811</v>
      </c>
      <c r="M2466" s="40" t="s">
        <v>3832</v>
      </c>
      <c r="N2466" s="46" t="s">
        <v>15812</v>
      </c>
      <c r="O2466" s="49" t="s">
        <v>15813</v>
      </c>
      <c r="P2466" s="51">
        <v>73454029</v>
      </c>
      <c r="Q2466" s="42" t="s">
        <v>15814</v>
      </c>
    </row>
    <row r="2467" spans="1:17" ht="37.5" customHeight="1" x14ac:dyDescent="0.15">
      <c r="A2467" s="36">
        <v>0</v>
      </c>
      <c r="B2467" s="31">
        <f t="shared" si="38"/>
        <v>0</v>
      </c>
      <c r="C2467" s="38" t="s">
        <v>15815</v>
      </c>
      <c r="D2467" s="38" t="s">
        <v>15816</v>
      </c>
      <c r="E2467" s="36">
        <v>2025</v>
      </c>
      <c r="F2467" s="36">
        <v>64</v>
      </c>
      <c r="G2467" s="40" t="s">
        <v>36</v>
      </c>
      <c r="H2467" s="43">
        <v>679.8</v>
      </c>
      <c r="I2467" s="40" t="s">
        <v>37</v>
      </c>
      <c r="J2467" s="40" t="s">
        <v>15804</v>
      </c>
      <c r="K2467" s="40" t="s">
        <v>12957</v>
      </c>
      <c r="L2467" s="40" t="s">
        <v>15817</v>
      </c>
      <c r="M2467" s="40" t="s">
        <v>3832</v>
      </c>
      <c r="N2467" s="46" t="s">
        <v>15818</v>
      </c>
      <c r="O2467" s="49" t="s">
        <v>15819</v>
      </c>
      <c r="P2467" s="51">
        <v>73452382</v>
      </c>
      <c r="Q2467" s="42" t="s">
        <v>15820</v>
      </c>
    </row>
    <row r="2468" spans="1:17" ht="37.5" customHeight="1" x14ac:dyDescent="0.15">
      <c r="A2468" s="36">
        <v>0</v>
      </c>
      <c r="B2468" s="31">
        <f t="shared" si="38"/>
        <v>0</v>
      </c>
      <c r="C2468" s="38" t="s">
        <v>15821</v>
      </c>
      <c r="D2468" s="38" t="s">
        <v>15822</v>
      </c>
      <c r="E2468" s="36">
        <v>2024</v>
      </c>
      <c r="F2468" s="36">
        <v>64</v>
      </c>
      <c r="G2468" s="40" t="s">
        <v>36</v>
      </c>
      <c r="H2468" s="43">
        <v>698.5</v>
      </c>
      <c r="I2468" s="40" t="s">
        <v>37</v>
      </c>
      <c r="J2468" s="40" t="s">
        <v>15823</v>
      </c>
      <c r="K2468" s="40" t="s">
        <v>12957</v>
      </c>
      <c r="L2468" s="40" t="s">
        <v>15824</v>
      </c>
      <c r="M2468" s="40" t="s">
        <v>3832</v>
      </c>
      <c r="N2468" s="46" t="s">
        <v>15825</v>
      </c>
      <c r="O2468" s="49" t="s">
        <v>15826</v>
      </c>
      <c r="P2468" s="51">
        <v>73363342</v>
      </c>
      <c r="Q2468" s="42" t="s">
        <v>15827</v>
      </c>
    </row>
    <row r="2469" spans="1:17" ht="37.5" customHeight="1" x14ac:dyDescent="0.15">
      <c r="A2469" s="36">
        <v>0</v>
      </c>
      <c r="B2469" s="31">
        <f t="shared" si="38"/>
        <v>0</v>
      </c>
      <c r="C2469" s="38" t="s">
        <v>15828</v>
      </c>
      <c r="D2469" s="38" t="s">
        <v>13404</v>
      </c>
      <c r="E2469" s="36">
        <v>2024</v>
      </c>
      <c r="F2469" s="36">
        <v>152</v>
      </c>
      <c r="G2469" s="40" t="s">
        <v>36</v>
      </c>
      <c r="H2469" s="43">
        <v>1094.5</v>
      </c>
      <c r="I2469" s="40" t="s">
        <v>37</v>
      </c>
      <c r="J2469" s="40" t="s">
        <v>15823</v>
      </c>
      <c r="K2469" s="40" t="s">
        <v>14437</v>
      </c>
      <c r="L2469" s="40" t="s">
        <v>14438</v>
      </c>
      <c r="M2469" s="40" t="s">
        <v>3832</v>
      </c>
      <c r="N2469" s="46" t="s">
        <v>15829</v>
      </c>
      <c r="O2469" s="49" t="s">
        <v>15830</v>
      </c>
      <c r="P2469" s="51">
        <v>73364838</v>
      </c>
      <c r="Q2469" s="42" t="s">
        <v>15831</v>
      </c>
    </row>
    <row r="2470" spans="1:17" ht="37.5" customHeight="1" x14ac:dyDescent="0.15">
      <c r="A2470" s="36">
        <v>0</v>
      </c>
      <c r="B2470" s="31">
        <f t="shared" si="38"/>
        <v>0</v>
      </c>
      <c r="C2470" s="38" t="s">
        <v>15832</v>
      </c>
      <c r="D2470" s="38" t="s">
        <v>13404</v>
      </c>
      <c r="E2470" s="36">
        <v>2024</v>
      </c>
      <c r="F2470" s="36">
        <v>156</v>
      </c>
      <c r="G2470" s="40" t="s">
        <v>36</v>
      </c>
      <c r="H2470" s="43">
        <v>950.4</v>
      </c>
      <c r="I2470" s="40" t="s">
        <v>37</v>
      </c>
      <c r="J2470" s="40" t="s">
        <v>15823</v>
      </c>
      <c r="K2470" s="40" t="s">
        <v>14437</v>
      </c>
      <c r="L2470" s="40" t="s">
        <v>14438</v>
      </c>
      <c r="M2470" s="40" t="s">
        <v>3832</v>
      </c>
      <c r="N2470" s="46" t="s">
        <v>15833</v>
      </c>
      <c r="O2470" s="49" t="s">
        <v>15834</v>
      </c>
      <c r="P2470" s="51">
        <v>73365145</v>
      </c>
      <c r="Q2470" s="42" t="s">
        <v>15835</v>
      </c>
    </row>
    <row r="2471" spans="1:17" ht="37.5" customHeight="1" x14ac:dyDescent="0.15">
      <c r="A2471" s="36">
        <v>0</v>
      </c>
      <c r="B2471" s="31">
        <f t="shared" si="38"/>
        <v>0</v>
      </c>
      <c r="C2471" s="38" t="s">
        <v>15836</v>
      </c>
      <c r="D2471" s="38" t="s">
        <v>13404</v>
      </c>
      <c r="E2471" s="36">
        <v>2024</v>
      </c>
      <c r="F2471" s="36">
        <v>164</v>
      </c>
      <c r="G2471" s="40" t="s">
        <v>36</v>
      </c>
      <c r="H2471" s="43">
        <v>1161.5999999999999</v>
      </c>
      <c r="I2471" s="40" t="s">
        <v>37</v>
      </c>
      <c r="J2471" s="40" t="s">
        <v>15823</v>
      </c>
      <c r="K2471" s="40" t="s">
        <v>14437</v>
      </c>
      <c r="L2471" s="40" t="s">
        <v>14438</v>
      </c>
      <c r="M2471" s="40" t="s">
        <v>3832</v>
      </c>
      <c r="N2471" s="46" t="s">
        <v>15837</v>
      </c>
      <c r="O2471" s="49" t="s">
        <v>15838</v>
      </c>
      <c r="P2471" s="51">
        <v>73370705</v>
      </c>
      <c r="Q2471" s="42" t="s">
        <v>15839</v>
      </c>
    </row>
    <row r="2472" spans="1:17" ht="37.5" customHeight="1" x14ac:dyDescent="0.15">
      <c r="A2472" s="36">
        <v>0</v>
      </c>
      <c r="B2472" s="31">
        <f t="shared" si="38"/>
        <v>0</v>
      </c>
      <c r="C2472" s="38" t="s">
        <v>15840</v>
      </c>
      <c r="D2472" s="38" t="s">
        <v>13404</v>
      </c>
      <c r="E2472" s="36">
        <v>2024</v>
      </c>
      <c r="F2472" s="36">
        <v>188</v>
      </c>
      <c r="G2472" s="40" t="s">
        <v>36</v>
      </c>
      <c r="H2472" s="43">
        <v>1277.0999999999999</v>
      </c>
      <c r="I2472" s="40" t="s">
        <v>37</v>
      </c>
      <c r="J2472" s="40" t="s">
        <v>15823</v>
      </c>
      <c r="K2472" s="40" t="s">
        <v>14437</v>
      </c>
      <c r="L2472" s="40" t="s">
        <v>14438</v>
      </c>
      <c r="M2472" s="40" t="s">
        <v>3832</v>
      </c>
      <c r="N2472" s="46" t="s">
        <v>15841</v>
      </c>
      <c r="O2472" s="49" t="s">
        <v>15842</v>
      </c>
      <c r="P2472" s="51">
        <v>73370706</v>
      </c>
      <c r="Q2472" s="42" t="s">
        <v>15843</v>
      </c>
    </row>
    <row r="2473" spans="1:17" ht="37.5" customHeight="1" x14ac:dyDescent="0.15">
      <c r="A2473" s="36">
        <v>0</v>
      </c>
      <c r="B2473" s="31">
        <f t="shared" si="38"/>
        <v>0</v>
      </c>
      <c r="C2473" s="38" t="s">
        <v>15844</v>
      </c>
      <c r="D2473" s="38" t="s">
        <v>13404</v>
      </c>
      <c r="E2473" s="36">
        <v>2024</v>
      </c>
      <c r="F2473" s="36">
        <v>100</v>
      </c>
      <c r="G2473" s="40" t="s">
        <v>36</v>
      </c>
      <c r="H2473" s="43">
        <v>720.5</v>
      </c>
      <c r="I2473" s="40" t="s">
        <v>37</v>
      </c>
      <c r="J2473" s="40" t="s">
        <v>15823</v>
      </c>
      <c r="K2473" s="40" t="s">
        <v>14437</v>
      </c>
      <c r="L2473" s="40" t="s">
        <v>14438</v>
      </c>
      <c r="M2473" s="40" t="s">
        <v>3832</v>
      </c>
      <c r="N2473" s="46" t="s">
        <v>15845</v>
      </c>
      <c r="O2473" s="49" t="s">
        <v>15846</v>
      </c>
      <c r="P2473" s="51">
        <v>73370707</v>
      </c>
      <c r="Q2473" s="42" t="s">
        <v>15847</v>
      </c>
    </row>
    <row r="2474" spans="1:17" ht="37.5" customHeight="1" x14ac:dyDescent="0.15">
      <c r="A2474" s="36">
        <v>0</v>
      </c>
      <c r="B2474" s="31">
        <f t="shared" si="38"/>
        <v>0</v>
      </c>
      <c r="C2474" s="38" t="s">
        <v>15848</v>
      </c>
      <c r="D2474" s="38" t="s">
        <v>13404</v>
      </c>
      <c r="E2474" s="36">
        <v>2024</v>
      </c>
      <c r="F2474" s="36">
        <v>152</v>
      </c>
      <c r="G2474" s="40" t="s">
        <v>36</v>
      </c>
      <c r="H2474" s="43">
        <v>1094.5</v>
      </c>
      <c r="I2474" s="40" t="s">
        <v>37</v>
      </c>
      <c r="J2474" s="40" t="s">
        <v>15823</v>
      </c>
      <c r="K2474" s="40" t="s">
        <v>14437</v>
      </c>
      <c r="L2474" s="40" t="s">
        <v>14438</v>
      </c>
      <c r="M2474" s="40" t="s">
        <v>3832</v>
      </c>
      <c r="N2474" s="46" t="s">
        <v>15849</v>
      </c>
      <c r="O2474" s="49" t="s">
        <v>15850</v>
      </c>
      <c r="P2474" s="51">
        <v>73370708</v>
      </c>
      <c r="Q2474" s="42" t="s">
        <v>15851</v>
      </c>
    </row>
    <row r="2475" spans="1:17" ht="37.5" customHeight="1" x14ac:dyDescent="0.15">
      <c r="A2475" s="36">
        <v>0</v>
      </c>
      <c r="B2475" s="31">
        <f t="shared" si="38"/>
        <v>0</v>
      </c>
      <c r="C2475" s="38" t="s">
        <v>15852</v>
      </c>
      <c r="D2475" s="38" t="s">
        <v>13404</v>
      </c>
      <c r="E2475" s="36">
        <v>2024</v>
      </c>
      <c r="F2475" s="36">
        <v>184</v>
      </c>
      <c r="G2475" s="40" t="s">
        <v>36</v>
      </c>
      <c r="H2475" s="43">
        <v>1243</v>
      </c>
      <c r="I2475" s="40" t="s">
        <v>37</v>
      </c>
      <c r="J2475" s="40" t="s">
        <v>15823</v>
      </c>
      <c r="K2475" s="40" t="s">
        <v>14437</v>
      </c>
      <c r="L2475" s="40" t="s">
        <v>14438</v>
      </c>
      <c r="M2475" s="40" t="s">
        <v>3832</v>
      </c>
      <c r="N2475" s="46" t="s">
        <v>15853</v>
      </c>
      <c r="O2475" s="49" t="s">
        <v>15854</v>
      </c>
      <c r="P2475" s="51">
        <v>73375069</v>
      </c>
      <c r="Q2475" s="42" t="s">
        <v>15855</v>
      </c>
    </row>
    <row r="2476" spans="1:17" ht="37.5" customHeight="1" x14ac:dyDescent="0.15">
      <c r="A2476" s="36">
        <v>0</v>
      </c>
      <c r="B2476" s="31">
        <f t="shared" si="38"/>
        <v>0</v>
      </c>
      <c r="C2476" s="38" t="s">
        <v>15856</v>
      </c>
      <c r="D2476" s="38" t="s">
        <v>13404</v>
      </c>
      <c r="E2476" s="36">
        <v>2024</v>
      </c>
      <c r="F2476" s="36">
        <v>140</v>
      </c>
      <c r="G2476" s="40" t="s">
        <v>36</v>
      </c>
      <c r="H2476" s="43">
        <v>950.4</v>
      </c>
      <c r="I2476" s="40" t="s">
        <v>37</v>
      </c>
      <c r="J2476" s="40" t="s">
        <v>15823</v>
      </c>
      <c r="K2476" s="40" t="s">
        <v>14437</v>
      </c>
      <c r="L2476" s="40" t="s">
        <v>14438</v>
      </c>
      <c r="M2476" s="40" t="s">
        <v>3832</v>
      </c>
      <c r="N2476" s="46" t="s">
        <v>15857</v>
      </c>
      <c r="O2476" s="49" t="s">
        <v>15858</v>
      </c>
      <c r="P2476" s="51">
        <v>73375070</v>
      </c>
      <c r="Q2476" s="42" t="s">
        <v>15859</v>
      </c>
    </row>
    <row r="2477" spans="1:17" ht="37.5" customHeight="1" x14ac:dyDescent="0.15">
      <c r="A2477" s="36">
        <v>0</v>
      </c>
      <c r="B2477" s="31">
        <f t="shared" si="38"/>
        <v>0</v>
      </c>
      <c r="C2477" s="38" t="s">
        <v>15860</v>
      </c>
      <c r="D2477" s="38" t="s">
        <v>13404</v>
      </c>
      <c r="E2477" s="36">
        <v>2024</v>
      </c>
      <c r="F2477" s="36">
        <v>128</v>
      </c>
      <c r="G2477" s="40" t="s">
        <v>36</v>
      </c>
      <c r="H2477" s="43">
        <v>899.8</v>
      </c>
      <c r="I2477" s="40" t="s">
        <v>37</v>
      </c>
      <c r="J2477" s="40" t="s">
        <v>15861</v>
      </c>
      <c r="K2477" s="40" t="s">
        <v>14437</v>
      </c>
      <c r="L2477" s="40" t="s">
        <v>14438</v>
      </c>
      <c r="M2477" s="40" t="s">
        <v>3832</v>
      </c>
      <c r="N2477" s="46" t="s">
        <v>15862</v>
      </c>
      <c r="O2477" s="49" t="s">
        <v>15863</v>
      </c>
      <c r="P2477" s="51">
        <v>73389656</v>
      </c>
      <c r="Q2477" s="42" t="s">
        <v>15864</v>
      </c>
    </row>
    <row r="2478" spans="1:17" ht="37.5" customHeight="1" x14ac:dyDescent="0.15">
      <c r="A2478" s="36">
        <v>0</v>
      </c>
      <c r="B2478" s="31">
        <f t="shared" si="38"/>
        <v>0</v>
      </c>
      <c r="C2478" s="38" t="s">
        <v>15865</v>
      </c>
      <c r="D2478" s="38" t="s">
        <v>13404</v>
      </c>
      <c r="E2478" s="36">
        <v>2024</v>
      </c>
      <c r="F2478" s="36">
        <v>128</v>
      </c>
      <c r="G2478" s="40" t="s">
        <v>36</v>
      </c>
      <c r="H2478" s="43">
        <v>899.8</v>
      </c>
      <c r="I2478" s="40" t="s">
        <v>37</v>
      </c>
      <c r="J2478" s="40" t="s">
        <v>15861</v>
      </c>
      <c r="K2478" s="40" t="s">
        <v>14437</v>
      </c>
      <c r="L2478" s="40" t="s">
        <v>14438</v>
      </c>
      <c r="M2478" s="40" t="s">
        <v>3832</v>
      </c>
      <c r="N2478" s="46" t="s">
        <v>15866</v>
      </c>
      <c r="O2478" s="49" t="s">
        <v>15867</v>
      </c>
      <c r="P2478" s="51">
        <v>73389657</v>
      </c>
      <c r="Q2478" s="42" t="s">
        <v>15868</v>
      </c>
    </row>
    <row r="2479" spans="1:17" ht="37.5" customHeight="1" x14ac:dyDescent="0.15">
      <c r="A2479" s="36">
        <v>0</v>
      </c>
      <c r="B2479" s="31">
        <f t="shared" si="38"/>
        <v>0</v>
      </c>
      <c r="C2479" s="38" t="s">
        <v>15869</v>
      </c>
      <c r="D2479" s="38" t="s">
        <v>13404</v>
      </c>
      <c r="E2479" s="36">
        <v>2024</v>
      </c>
      <c r="F2479" s="36">
        <v>192</v>
      </c>
      <c r="G2479" s="40" t="s">
        <v>36</v>
      </c>
      <c r="H2479" s="43">
        <v>1351.9</v>
      </c>
      <c r="I2479" s="40" t="s">
        <v>37</v>
      </c>
      <c r="J2479" s="40" t="s">
        <v>15861</v>
      </c>
      <c r="K2479" s="40" t="s">
        <v>14437</v>
      </c>
      <c r="L2479" s="40" t="s">
        <v>14438</v>
      </c>
      <c r="M2479" s="40" t="s">
        <v>3832</v>
      </c>
      <c r="N2479" s="46" t="s">
        <v>15870</v>
      </c>
      <c r="O2479" s="49" t="s">
        <v>15871</v>
      </c>
      <c r="P2479" s="51">
        <v>73393630</v>
      </c>
      <c r="Q2479" s="42" t="s">
        <v>15872</v>
      </c>
    </row>
    <row r="2480" spans="1:17" ht="37.5" customHeight="1" x14ac:dyDescent="0.15">
      <c r="A2480" s="36">
        <v>0</v>
      </c>
      <c r="B2480" s="31">
        <f t="shared" si="38"/>
        <v>0</v>
      </c>
      <c r="C2480" s="38" t="s">
        <v>15873</v>
      </c>
      <c r="D2480" s="38" t="s">
        <v>13404</v>
      </c>
      <c r="E2480" s="36">
        <v>2024</v>
      </c>
      <c r="F2480" s="36">
        <v>188</v>
      </c>
      <c r="G2480" s="40" t="s">
        <v>36</v>
      </c>
      <c r="H2480" s="43">
        <v>1277.0999999999999</v>
      </c>
      <c r="I2480" s="40" t="s">
        <v>37</v>
      </c>
      <c r="J2480" s="40" t="s">
        <v>15861</v>
      </c>
      <c r="K2480" s="40" t="s">
        <v>14437</v>
      </c>
      <c r="L2480" s="40" t="s">
        <v>14438</v>
      </c>
      <c r="M2480" s="40" t="s">
        <v>3832</v>
      </c>
      <c r="N2480" s="46" t="s">
        <v>15874</v>
      </c>
      <c r="O2480" s="49" t="s">
        <v>15875</v>
      </c>
      <c r="P2480" s="51">
        <v>73393733</v>
      </c>
      <c r="Q2480" s="42" t="s">
        <v>15876</v>
      </c>
    </row>
    <row r="2481" spans="1:17" ht="37.5" customHeight="1" x14ac:dyDescent="0.15">
      <c r="A2481" s="36">
        <v>0</v>
      </c>
      <c r="B2481" s="31">
        <f t="shared" si="38"/>
        <v>0</v>
      </c>
      <c r="C2481" s="38" t="s">
        <v>15877</v>
      </c>
      <c r="D2481" s="38" t="s">
        <v>15878</v>
      </c>
      <c r="E2481" s="36">
        <v>2025</v>
      </c>
      <c r="F2481" s="36">
        <v>384</v>
      </c>
      <c r="G2481" s="40" t="s">
        <v>25</v>
      </c>
      <c r="H2481" s="43">
        <v>1388.2</v>
      </c>
      <c r="I2481" s="40" t="s">
        <v>37</v>
      </c>
      <c r="J2481" s="40" t="s">
        <v>15879</v>
      </c>
      <c r="K2481" s="40" t="s">
        <v>15880</v>
      </c>
      <c r="L2481" s="40" t="s">
        <v>15881</v>
      </c>
      <c r="M2481" s="40" t="s">
        <v>3832</v>
      </c>
      <c r="N2481" s="46" t="s">
        <v>15882</v>
      </c>
      <c r="O2481" s="49" t="s">
        <v>15883</v>
      </c>
      <c r="P2481" s="51">
        <v>73445375</v>
      </c>
      <c r="Q2481" s="42" t="s">
        <v>15884</v>
      </c>
    </row>
    <row r="2482" spans="1:17" ht="37.5" customHeight="1" x14ac:dyDescent="0.15">
      <c r="A2482" s="36">
        <v>0</v>
      </c>
      <c r="B2482" s="31">
        <f t="shared" si="38"/>
        <v>0</v>
      </c>
      <c r="C2482" s="38" t="s">
        <v>15885</v>
      </c>
      <c r="D2482" s="38" t="s">
        <v>15886</v>
      </c>
      <c r="E2482" s="36">
        <v>2025</v>
      </c>
      <c r="F2482" s="36">
        <v>76</v>
      </c>
      <c r="G2482" s="40" t="s">
        <v>36</v>
      </c>
      <c r="H2482" s="43">
        <v>676.5</v>
      </c>
      <c r="I2482" s="40" t="s">
        <v>37</v>
      </c>
      <c r="J2482" s="40" t="s">
        <v>15879</v>
      </c>
      <c r="K2482" s="40" t="s">
        <v>13681</v>
      </c>
      <c r="L2482" s="40" t="s">
        <v>14322</v>
      </c>
      <c r="M2482" s="40" t="s">
        <v>3832</v>
      </c>
      <c r="N2482" s="46" t="s">
        <v>15887</v>
      </c>
      <c r="O2482" s="49" t="s">
        <v>15888</v>
      </c>
      <c r="P2482" s="51">
        <v>73445377</v>
      </c>
      <c r="Q2482" s="42" t="s">
        <v>15889</v>
      </c>
    </row>
    <row r="2483" spans="1:17" ht="37.5" customHeight="1" x14ac:dyDescent="0.15">
      <c r="A2483" s="36">
        <v>0</v>
      </c>
      <c r="B2483" s="31">
        <f t="shared" si="38"/>
        <v>0</v>
      </c>
      <c r="C2483" s="38" t="s">
        <v>15890</v>
      </c>
      <c r="D2483" s="38" t="s">
        <v>13391</v>
      </c>
      <c r="E2483" s="36">
        <v>2024</v>
      </c>
      <c r="F2483" s="36">
        <v>52</v>
      </c>
      <c r="G2483" s="40" t="s">
        <v>36</v>
      </c>
      <c r="H2483" s="43">
        <v>627</v>
      </c>
      <c r="I2483" s="40" t="s">
        <v>37</v>
      </c>
      <c r="J2483" s="40" t="s">
        <v>15879</v>
      </c>
      <c r="K2483" s="40" t="s">
        <v>12957</v>
      </c>
      <c r="L2483" s="40" t="s">
        <v>15891</v>
      </c>
      <c r="M2483" s="40" t="s">
        <v>3832</v>
      </c>
      <c r="N2483" s="46" t="s">
        <v>15892</v>
      </c>
      <c r="O2483" s="49" t="s">
        <v>15893</v>
      </c>
      <c r="P2483" s="51">
        <v>73363536</v>
      </c>
      <c r="Q2483" s="42" t="s">
        <v>15894</v>
      </c>
    </row>
    <row r="2484" spans="1:17" ht="37.5" customHeight="1" x14ac:dyDescent="0.15">
      <c r="A2484" s="36">
        <v>0</v>
      </c>
      <c r="B2484" s="31">
        <f t="shared" si="38"/>
        <v>0</v>
      </c>
      <c r="C2484" s="38" t="s">
        <v>15895</v>
      </c>
      <c r="D2484" s="38" t="s">
        <v>15695</v>
      </c>
      <c r="E2484" s="36">
        <v>2025</v>
      </c>
      <c r="F2484" s="36">
        <v>44</v>
      </c>
      <c r="G2484" s="40" t="s">
        <v>36</v>
      </c>
      <c r="H2484" s="43">
        <v>336.6</v>
      </c>
      <c r="I2484" s="40" t="s">
        <v>37</v>
      </c>
      <c r="J2484" s="40" t="s">
        <v>15879</v>
      </c>
      <c r="K2484" s="40" t="s">
        <v>13681</v>
      </c>
      <c r="L2484" s="40" t="s">
        <v>15274</v>
      </c>
      <c r="M2484" s="40" t="s">
        <v>3832</v>
      </c>
      <c r="N2484" s="46" t="s">
        <v>15896</v>
      </c>
      <c r="O2484" s="49" t="s">
        <v>15897</v>
      </c>
      <c r="P2484" s="51">
        <v>73445832</v>
      </c>
      <c r="Q2484" s="42" t="s">
        <v>15898</v>
      </c>
    </row>
    <row r="2485" spans="1:17" ht="37.5" customHeight="1" x14ac:dyDescent="0.15">
      <c r="A2485" s="36">
        <v>0</v>
      </c>
      <c r="B2485" s="31">
        <f t="shared" si="38"/>
        <v>0</v>
      </c>
      <c r="C2485" s="38" t="s">
        <v>15899</v>
      </c>
      <c r="D2485" s="38" t="s">
        <v>15900</v>
      </c>
      <c r="E2485" s="36">
        <v>2025</v>
      </c>
      <c r="F2485" s="36">
        <v>52</v>
      </c>
      <c r="G2485" s="40" t="s">
        <v>36</v>
      </c>
      <c r="H2485" s="43">
        <v>745.8</v>
      </c>
      <c r="I2485" s="40" t="s">
        <v>37</v>
      </c>
      <c r="J2485" s="40" t="s">
        <v>15879</v>
      </c>
      <c r="K2485" s="40" t="s">
        <v>12957</v>
      </c>
      <c r="L2485" s="40" t="s">
        <v>14760</v>
      </c>
      <c r="M2485" s="40" t="s">
        <v>3832</v>
      </c>
      <c r="N2485" s="46" t="s">
        <v>15901</v>
      </c>
      <c r="O2485" s="49" t="s">
        <v>15902</v>
      </c>
      <c r="P2485" s="51">
        <v>73445830</v>
      </c>
      <c r="Q2485" s="42" t="s">
        <v>15903</v>
      </c>
    </row>
    <row r="2486" spans="1:17" ht="37.5" customHeight="1" x14ac:dyDescent="0.15">
      <c r="A2486" s="36">
        <v>0</v>
      </c>
      <c r="B2486" s="31">
        <f t="shared" si="38"/>
        <v>0</v>
      </c>
      <c r="C2486" s="38" t="s">
        <v>15904</v>
      </c>
      <c r="D2486" s="38" t="s">
        <v>15905</v>
      </c>
      <c r="E2486" s="36">
        <v>2024</v>
      </c>
      <c r="F2486" s="36">
        <v>88</v>
      </c>
      <c r="G2486" s="40" t="s">
        <v>36</v>
      </c>
      <c r="H2486" s="43">
        <v>796.4</v>
      </c>
      <c r="I2486" s="40" t="s">
        <v>37</v>
      </c>
      <c r="J2486" s="40" t="s">
        <v>15879</v>
      </c>
      <c r="K2486" s="40" t="s">
        <v>12957</v>
      </c>
      <c r="L2486" s="40" t="s">
        <v>15906</v>
      </c>
      <c r="M2486" s="40" t="s">
        <v>3832</v>
      </c>
      <c r="N2486" s="46" t="s">
        <v>15907</v>
      </c>
      <c r="O2486" s="49" t="s">
        <v>15908</v>
      </c>
      <c r="P2486" s="51">
        <v>73364719</v>
      </c>
      <c r="Q2486" s="42" t="s">
        <v>15909</v>
      </c>
    </row>
    <row r="2487" spans="1:17" ht="37.5" customHeight="1" x14ac:dyDescent="0.15">
      <c r="A2487" s="36">
        <v>0</v>
      </c>
      <c r="B2487" s="31">
        <f t="shared" si="38"/>
        <v>0</v>
      </c>
      <c r="C2487" s="38" t="s">
        <v>15910</v>
      </c>
      <c r="D2487" s="38" t="s">
        <v>13404</v>
      </c>
      <c r="E2487" s="36">
        <v>2025</v>
      </c>
      <c r="F2487" s="36">
        <v>184</v>
      </c>
      <c r="G2487" s="40" t="s">
        <v>36</v>
      </c>
      <c r="H2487" s="43">
        <v>1140.7</v>
      </c>
      <c r="I2487" s="40" t="s">
        <v>37</v>
      </c>
      <c r="J2487" s="40" t="s">
        <v>15879</v>
      </c>
      <c r="K2487" s="40" t="s">
        <v>12957</v>
      </c>
      <c r="L2487" s="40" t="s">
        <v>14867</v>
      </c>
      <c r="M2487" s="40" t="s">
        <v>3832</v>
      </c>
      <c r="N2487" s="46" t="s">
        <v>15911</v>
      </c>
      <c r="O2487" s="49" t="s">
        <v>15912</v>
      </c>
      <c r="P2487" s="51">
        <v>73445831</v>
      </c>
      <c r="Q2487" s="42" t="s">
        <v>15913</v>
      </c>
    </row>
    <row r="2488" spans="1:17" ht="37.5" customHeight="1" x14ac:dyDescent="0.15">
      <c r="A2488" s="36">
        <v>0</v>
      </c>
      <c r="B2488" s="31">
        <f t="shared" si="38"/>
        <v>0</v>
      </c>
      <c r="C2488" s="38" t="s">
        <v>15914</v>
      </c>
      <c r="D2488" s="38" t="s">
        <v>13404</v>
      </c>
      <c r="E2488" s="36">
        <v>2025</v>
      </c>
      <c r="F2488" s="36">
        <v>180</v>
      </c>
      <c r="G2488" s="40" t="s">
        <v>36</v>
      </c>
      <c r="H2488" s="43">
        <v>1458.6</v>
      </c>
      <c r="I2488" s="40" t="s">
        <v>37</v>
      </c>
      <c r="J2488" s="40" t="s">
        <v>15879</v>
      </c>
      <c r="K2488" s="40" t="s">
        <v>12957</v>
      </c>
      <c r="L2488" s="40" t="s">
        <v>14867</v>
      </c>
      <c r="M2488" s="40" t="s">
        <v>3832</v>
      </c>
      <c r="N2488" s="46" t="s">
        <v>15915</v>
      </c>
      <c r="O2488" s="49" t="s">
        <v>15916</v>
      </c>
      <c r="P2488" s="51">
        <v>73445817</v>
      </c>
      <c r="Q2488" s="42" t="s">
        <v>15917</v>
      </c>
    </row>
    <row r="2489" spans="1:17" ht="37.5" customHeight="1" x14ac:dyDescent="0.15">
      <c r="A2489" s="36">
        <v>0</v>
      </c>
      <c r="B2489" s="31">
        <f t="shared" si="38"/>
        <v>0</v>
      </c>
      <c r="C2489" s="38" t="s">
        <v>15918</v>
      </c>
      <c r="D2489" s="38" t="s">
        <v>13404</v>
      </c>
      <c r="E2489" s="36">
        <v>2025</v>
      </c>
      <c r="F2489" s="36">
        <v>252</v>
      </c>
      <c r="G2489" s="40" t="s">
        <v>36</v>
      </c>
      <c r="H2489" s="43">
        <v>1559.8</v>
      </c>
      <c r="I2489" s="40" t="s">
        <v>37</v>
      </c>
      <c r="J2489" s="40" t="s">
        <v>15879</v>
      </c>
      <c r="K2489" s="40" t="s">
        <v>12957</v>
      </c>
      <c r="L2489" s="40" t="s">
        <v>15919</v>
      </c>
      <c r="M2489" s="40" t="s">
        <v>3832</v>
      </c>
      <c r="N2489" s="46" t="s">
        <v>15920</v>
      </c>
      <c r="O2489" s="49" t="s">
        <v>15921</v>
      </c>
      <c r="P2489" s="51">
        <v>73445374</v>
      </c>
      <c r="Q2489" s="42" t="s">
        <v>15922</v>
      </c>
    </row>
    <row r="2490" spans="1:17" ht="37.5" customHeight="1" x14ac:dyDescent="0.15">
      <c r="A2490" s="36">
        <v>0</v>
      </c>
      <c r="B2490" s="31">
        <f t="shared" si="38"/>
        <v>0</v>
      </c>
      <c r="C2490" s="38" t="s">
        <v>15923</v>
      </c>
      <c r="D2490" s="38" t="s">
        <v>13404</v>
      </c>
      <c r="E2490" s="36">
        <v>2025</v>
      </c>
      <c r="F2490" s="36">
        <v>192</v>
      </c>
      <c r="G2490" s="40" t="s">
        <v>36</v>
      </c>
      <c r="H2490" s="43">
        <v>1320</v>
      </c>
      <c r="I2490" s="40" t="s">
        <v>37</v>
      </c>
      <c r="J2490" s="40" t="s">
        <v>15879</v>
      </c>
      <c r="K2490" s="40" t="s">
        <v>12957</v>
      </c>
      <c r="L2490" s="40" t="s">
        <v>15919</v>
      </c>
      <c r="M2490" s="40" t="s">
        <v>3832</v>
      </c>
      <c r="N2490" s="46" t="s">
        <v>15924</v>
      </c>
      <c r="O2490" s="49" t="s">
        <v>15925</v>
      </c>
      <c r="P2490" s="51">
        <v>73445808</v>
      </c>
      <c r="Q2490" s="42" t="s">
        <v>15926</v>
      </c>
    </row>
    <row r="2491" spans="1:17" ht="37.5" customHeight="1" x14ac:dyDescent="0.15">
      <c r="A2491" s="36">
        <v>0</v>
      </c>
      <c r="B2491" s="31">
        <f t="shared" si="38"/>
        <v>0</v>
      </c>
      <c r="C2491" s="38" t="s">
        <v>15927</v>
      </c>
      <c r="D2491" s="38" t="s">
        <v>12921</v>
      </c>
      <c r="E2491" s="36">
        <v>2024</v>
      </c>
      <c r="F2491" s="36">
        <v>172</v>
      </c>
      <c r="G2491" s="40" t="s">
        <v>36</v>
      </c>
      <c r="H2491" s="43">
        <v>1100</v>
      </c>
      <c r="I2491" s="40" t="s">
        <v>37</v>
      </c>
      <c r="J2491" s="40" t="s">
        <v>15928</v>
      </c>
      <c r="K2491" s="40" t="s">
        <v>15929</v>
      </c>
      <c r="L2491" s="40" t="s">
        <v>15930</v>
      </c>
      <c r="M2491" s="40" t="s">
        <v>3832</v>
      </c>
      <c r="N2491" s="46" t="s">
        <v>15931</v>
      </c>
      <c r="O2491" s="49" t="s">
        <v>15932</v>
      </c>
      <c r="P2491" s="51">
        <v>73389654</v>
      </c>
      <c r="Q2491" s="42" t="s">
        <v>15933</v>
      </c>
    </row>
    <row r="2492" spans="1:17" ht="37.5" customHeight="1" x14ac:dyDescent="0.15">
      <c r="A2492" s="36">
        <v>0</v>
      </c>
      <c r="B2492" s="31">
        <f t="shared" si="38"/>
        <v>0</v>
      </c>
      <c r="C2492" s="38" t="s">
        <v>15934</v>
      </c>
      <c r="D2492" s="38" t="s">
        <v>14124</v>
      </c>
      <c r="E2492" s="36">
        <v>2025</v>
      </c>
      <c r="F2492" s="36">
        <v>84</v>
      </c>
      <c r="G2492" s="40" t="s">
        <v>36</v>
      </c>
      <c r="H2492" s="43">
        <v>1378.3</v>
      </c>
      <c r="I2492" s="40" t="s">
        <v>37</v>
      </c>
      <c r="J2492" s="40" t="s">
        <v>15928</v>
      </c>
      <c r="K2492" s="40" t="s">
        <v>13681</v>
      </c>
      <c r="L2492" s="40" t="s">
        <v>15935</v>
      </c>
      <c r="M2492" s="40" t="s">
        <v>3832</v>
      </c>
      <c r="N2492" s="46" t="s">
        <v>15936</v>
      </c>
      <c r="O2492" s="49" t="s">
        <v>15937</v>
      </c>
      <c r="P2492" s="51">
        <v>73445833</v>
      </c>
      <c r="Q2492" s="42" t="s">
        <v>15938</v>
      </c>
    </row>
    <row r="2493" spans="1:17" ht="37.5" customHeight="1" x14ac:dyDescent="0.15">
      <c r="A2493" s="36">
        <v>0</v>
      </c>
      <c r="B2493" s="31">
        <f t="shared" si="38"/>
        <v>0</v>
      </c>
      <c r="C2493" s="38" t="s">
        <v>15939</v>
      </c>
      <c r="D2493" s="38" t="s">
        <v>15940</v>
      </c>
      <c r="E2493" s="36">
        <v>2025</v>
      </c>
      <c r="F2493" s="36">
        <v>140</v>
      </c>
      <c r="G2493" s="40" t="s">
        <v>25</v>
      </c>
      <c r="H2493" s="43">
        <v>938.3</v>
      </c>
      <c r="I2493" s="40" t="s">
        <v>37</v>
      </c>
      <c r="J2493" s="40" t="s">
        <v>15928</v>
      </c>
      <c r="K2493" s="40" t="s">
        <v>15715</v>
      </c>
      <c r="L2493" s="40" t="s">
        <v>14322</v>
      </c>
      <c r="M2493" s="40" t="s">
        <v>3832</v>
      </c>
      <c r="N2493" s="46" t="s">
        <v>15941</v>
      </c>
      <c r="O2493" s="49" t="s">
        <v>15942</v>
      </c>
      <c r="P2493" s="51">
        <v>73445834</v>
      </c>
      <c r="Q2493" s="42" t="s">
        <v>15943</v>
      </c>
    </row>
    <row r="2494" spans="1:17" ht="37.5" customHeight="1" x14ac:dyDescent="0.15">
      <c r="A2494" s="36">
        <v>0</v>
      </c>
      <c r="B2494" s="31">
        <f t="shared" si="38"/>
        <v>0</v>
      </c>
      <c r="C2494" s="38" t="s">
        <v>15944</v>
      </c>
      <c r="D2494" s="38" t="s">
        <v>14124</v>
      </c>
      <c r="E2494" s="36">
        <v>2025</v>
      </c>
      <c r="F2494" s="36">
        <v>372</v>
      </c>
      <c r="G2494" s="40" t="s">
        <v>36</v>
      </c>
      <c r="H2494" s="43">
        <v>1868.9</v>
      </c>
      <c r="I2494" s="40" t="s">
        <v>37</v>
      </c>
      <c r="J2494" s="40" t="s">
        <v>15928</v>
      </c>
      <c r="K2494" s="40" t="s">
        <v>15945</v>
      </c>
      <c r="L2494" s="40" t="s">
        <v>14322</v>
      </c>
      <c r="M2494" s="40" t="s">
        <v>3832</v>
      </c>
      <c r="N2494" s="46" t="s">
        <v>15946</v>
      </c>
      <c r="O2494" s="49" t="s">
        <v>15947</v>
      </c>
      <c r="P2494" s="51">
        <v>73429647</v>
      </c>
      <c r="Q2494" s="42" t="s">
        <v>15948</v>
      </c>
    </row>
    <row r="2495" spans="1:17" ht="37.5" customHeight="1" x14ac:dyDescent="0.15">
      <c r="A2495" s="36">
        <v>0</v>
      </c>
      <c r="B2495" s="31">
        <f t="shared" si="38"/>
        <v>0</v>
      </c>
      <c r="C2495" s="38" t="s">
        <v>15949</v>
      </c>
      <c r="D2495" s="38" t="s">
        <v>15950</v>
      </c>
      <c r="E2495" s="36">
        <v>2024</v>
      </c>
      <c r="F2495" s="36">
        <v>112</v>
      </c>
      <c r="G2495" s="40" t="s">
        <v>36</v>
      </c>
      <c r="H2495" s="43">
        <v>777.7</v>
      </c>
      <c r="I2495" s="40" t="s">
        <v>37</v>
      </c>
      <c r="J2495" s="40" t="s">
        <v>15928</v>
      </c>
      <c r="K2495" s="40" t="s">
        <v>12957</v>
      </c>
      <c r="L2495" s="40" t="s">
        <v>15417</v>
      </c>
      <c r="M2495" s="40" t="s">
        <v>3832</v>
      </c>
      <c r="N2495" s="46" t="s">
        <v>15951</v>
      </c>
      <c r="O2495" s="49" t="s">
        <v>15952</v>
      </c>
      <c r="P2495" s="51">
        <v>73390124</v>
      </c>
      <c r="Q2495" s="42" t="s">
        <v>15953</v>
      </c>
    </row>
    <row r="2496" spans="1:17" ht="37.5" customHeight="1" x14ac:dyDescent="0.15">
      <c r="A2496" s="36">
        <v>0</v>
      </c>
      <c r="B2496" s="31">
        <f t="shared" si="38"/>
        <v>0</v>
      </c>
      <c r="C2496" s="38" t="s">
        <v>15954</v>
      </c>
      <c r="D2496" s="38" t="s">
        <v>15955</v>
      </c>
      <c r="E2496" s="36">
        <v>2024</v>
      </c>
      <c r="F2496" s="36">
        <v>40</v>
      </c>
      <c r="G2496" s="40" t="s">
        <v>36</v>
      </c>
      <c r="H2496" s="43">
        <v>1140.7</v>
      </c>
      <c r="I2496" s="40" t="s">
        <v>37</v>
      </c>
      <c r="J2496" s="40" t="s">
        <v>15928</v>
      </c>
      <c r="K2496" s="40" t="s">
        <v>15956</v>
      </c>
      <c r="L2496" s="40" t="s">
        <v>15957</v>
      </c>
      <c r="M2496" s="40" t="s">
        <v>3832</v>
      </c>
      <c r="N2496" s="46" t="s">
        <v>15958</v>
      </c>
      <c r="O2496" s="49" t="s">
        <v>15959</v>
      </c>
      <c r="P2496" s="51">
        <v>73408978</v>
      </c>
      <c r="Q2496" s="42" t="s">
        <v>15960</v>
      </c>
    </row>
    <row r="2497" spans="1:17" ht="37.5" customHeight="1" x14ac:dyDescent="0.15">
      <c r="A2497" s="36">
        <v>0</v>
      </c>
      <c r="B2497" s="31">
        <f t="shared" si="38"/>
        <v>0</v>
      </c>
      <c r="C2497" s="38" t="s">
        <v>15961</v>
      </c>
      <c r="D2497" s="38" t="s">
        <v>15962</v>
      </c>
      <c r="E2497" s="36">
        <v>2025</v>
      </c>
      <c r="F2497" s="36">
        <v>56</v>
      </c>
      <c r="G2497" s="40" t="s">
        <v>36</v>
      </c>
      <c r="H2497" s="43">
        <v>687.5</v>
      </c>
      <c r="I2497" s="40" t="s">
        <v>37</v>
      </c>
      <c r="J2497" s="40" t="s">
        <v>15963</v>
      </c>
      <c r="K2497" s="40" t="s">
        <v>15964</v>
      </c>
      <c r="L2497" s="40" t="s">
        <v>15965</v>
      </c>
      <c r="M2497" s="40" t="s">
        <v>3832</v>
      </c>
      <c r="N2497" s="46" t="s">
        <v>15966</v>
      </c>
      <c r="O2497" s="49" t="s">
        <v>15967</v>
      </c>
      <c r="P2497" s="51">
        <v>73445379</v>
      </c>
      <c r="Q2497" s="42" t="s">
        <v>15968</v>
      </c>
    </row>
    <row r="2498" spans="1:17" ht="37.5" customHeight="1" x14ac:dyDescent="0.15">
      <c r="A2498" s="36">
        <v>0</v>
      </c>
      <c r="B2498" s="31">
        <f t="shared" si="38"/>
        <v>0</v>
      </c>
      <c r="C2498" s="38" t="s">
        <v>15969</v>
      </c>
      <c r="D2498" s="38" t="s">
        <v>15216</v>
      </c>
      <c r="E2498" s="36">
        <v>2025</v>
      </c>
      <c r="F2498" s="36">
        <v>36</v>
      </c>
      <c r="G2498" s="40" t="s">
        <v>36</v>
      </c>
      <c r="H2498" s="43">
        <v>457.6</v>
      </c>
      <c r="I2498" s="40" t="s">
        <v>37</v>
      </c>
      <c r="J2498" s="40" t="s">
        <v>15963</v>
      </c>
      <c r="K2498" s="40" t="s">
        <v>15970</v>
      </c>
      <c r="L2498" s="40" t="s">
        <v>15971</v>
      </c>
      <c r="M2498" s="40" t="s">
        <v>3832</v>
      </c>
      <c r="N2498" s="46" t="s">
        <v>15972</v>
      </c>
      <c r="O2498" s="49" t="s">
        <v>15973</v>
      </c>
      <c r="P2498" s="51">
        <v>73445381</v>
      </c>
      <c r="Q2498" s="42" t="s">
        <v>15974</v>
      </c>
    </row>
    <row r="2499" spans="1:17" ht="37.5" customHeight="1" x14ac:dyDescent="0.15">
      <c r="A2499" s="36">
        <v>0</v>
      </c>
      <c r="B2499" s="31">
        <f t="shared" si="38"/>
        <v>0</v>
      </c>
      <c r="C2499" s="38" t="s">
        <v>15975</v>
      </c>
      <c r="D2499" s="38" t="s">
        <v>15976</v>
      </c>
      <c r="E2499" s="36">
        <v>2025</v>
      </c>
      <c r="F2499" s="36">
        <v>40</v>
      </c>
      <c r="G2499" s="40" t="s">
        <v>36</v>
      </c>
      <c r="H2499" s="43">
        <v>480.7</v>
      </c>
      <c r="I2499" s="40" t="s">
        <v>37</v>
      </c>
      <c r="J2499" s="40" t="s">
        <v>15963</v>
      </c>
      <c r="K2499" s="40" t="s">
        <v>15977</v>
      </c>
      <c r="L2499" s="40" t="s">
        <v>15978</v>
      </c>
      <c r="M2499" s="40" t="s">
        <v>3832</v>
      </c>
      <c r="N2499" s="46" t="s">
        <v>15979</v>
      </c>
      <c r="O2499" s="49" t="s">
        <v>15980</v>
      </c>
      <c r="P2499" s="51">
        <v>73445809</v>
      </c>
      <c r="Q2499" s="42" t="s">
        <v>15981</v>
      </c>
    </row>
    <row r="2500" spans="1:17" ht="37.5" customHeight="1" x14ac:dyDescent="0.15">
      <c r="A2500" s="36">
        <v>0</v>
      </c>
      <c r="B2500" s="31">
        <f t="shared" si="38"/>
        <v>0</v>
      </c>
      <c r="C2500" s="38" t="s">
        <v>15982</v>
      </c>
      <c r="D2500" s="38" t="s">
        <v>15983</v>
      </c>
      <c r="E2500" s="36">
        <v>2024</v>
      </c>
      <c r="F2500" s="36">
        <v>104</v>
      </c>
      <c r="G2500" s="40" t="s">
        <v>36</v>
      </c>
      <c r="H2500" s="43">
        <v>699.6</v>
      </c>
      <c r="I2500" s="40" t="s">
        <v>37</v>
      </c>
      <c r="J2500" s="40" t="s">
        <v>15963</v>
      </c>
      <c r="K2500" s="40" t="s">
        <v>15984</v>
      </c>
      <c r="L2500" s="40" t="s">
        <v>15985</v>
      </c>
      <c r="M2500" s="40" t="s">
        <v>3832</v>
      </c>
      <c r="N2500" s="46" t="s">
        <v>15986</v>
      </c>
      <c r="O2500" s="49" t="s">
        <v>15987</v>
      </c>
      <c r="P2500" s="51">
        <v>73397110</v>
      </c>
      <c r="Q2500" s="42" t="s">
        <v>15988</v>
      </c>
    </row>
    <row r="2501" spans="1:17" ht="37.5" customHeight="1" x14ac:dyDescent="0.15">
      <c r="A2501" s="36">
        <v>0</v>
      </c>
      <c r="B2501" s="31">
        <f t="shared" si="38"/>
        <v>0</v>
      </c>
      <c r="C2501" s="38" t="s">
        <v>15989</v>
      </c>
      <c r="D2501" s="38" t="s">
        <v>15990</v>
      </c>
      <c r="E2501" s="36">
        <v>2025</v>
      </c>
      <c r="F2501" s="36">
        <v>44</v>
      </c>
      <c r="G2501" s="40" t="s">
        <v>36</v>
      </c>
      <c r="H2501" s="43">
        <v>575.29999999999995</v>
      </c>
      <c r="I2501" s="40" t="s">
        <v>37</v>
      </c>
      <c r="J2501" s="40" t="s">
        <v>15963</v>
      </c>
      <c r="K2501" s="40" t="s">
        <v>15991</v>
      </c>
      <c r="L2501" s="40" t="s">
        <v>15992</v>
      </c>
      <c r="M2501" s="40" t="s">
        <v>3832</v>
      </c>
      <c r="N2501" s="46" t="s">
        <v>15993</v>
      </c>
      <c r="O2501" s="49" t="s">
        <v>15994</v>
      </c>
      <c r="P2501" s="51">
        <v>73445836</v>
      </c>
      <c r="Q2501" s="42" t="s">
        <v>15995</v>
      </c>
    </row>
    <row r="2502" spans="1:17" ht="37.5" customHeight="1" x14ac:dyDescent="0.15">
      <c r="A2502" s="36">
        <v>0</v>
      </c>
      <c r="B2502" s="31">
        <f t="shared" si="38"/>
        <v>0</v>
      </c>
      <c r="C2502" s="38" t="s">
        <v>15996</v>
      </c>
      <c r="D2502" s="38" t="s">
        <v>15997</v>
      </c>
      <c r="E2502" s="36">
        <v>2024</v>
      </c>
      <c r="F2502" s="36">
        <v>68</v>
      </c>
      <c r="G2502" s="40" t="s">
        <v>36</v>
      </c>
      <c r="H2502" s="43">
        <v>599.5</v>
      </c>
      <c r="I2502" s="40" t="s">
        <v>37</v>
      </c>
      <c r="J2502" s="40" t="s">
        <v>15963</v>
      </c>
      <c r="K2502" s="40" t="s">
        <v>15998</v>
      </c>
      <c r="L2502" s="40" t="s">
        <v>15999</v>
      </c>
      <c r="M2502" s="40" t="s">
        <v>3832</v>
      </c>
      <c r="N2502" s="46" t="s">
        <v>16000</v>
      </c>
      <c r="O2502" s="49" t="s">
        <v>16001</v>
      </c>
      <c r="P2502" s="51">
        <v>73364705</v>
      </c>
      <c r="Q2502" s="42" t="s">
        <v>16002</v>
      </c>
    </row>
    <row r="2503" spans="1:17" ht="37.5" customHeight="1" x14ac:dyDescent="0.15">
      <c r="A2503" s="36">
        <v>0</v>
      </c>
      <c r="B2503" s="31">
        <f t="shared" si="38"/>
        <v>0</v>
      </c>
      <c r="C2503" s="38" t="s">
        <v>16003</v>
      </c>
      <c r="D2503" s="38" t="s">
        <v>16004</v>
      </c>
      <c r="E2503" s="36">
        <v>2024</v>
      </c>
      <c r="F2503" s="36">
        <v>100</v>
      </c>
      <c r="G2503" s="40" t="s">
        <v>36</v>
      </c>
      <c r="H2503" s="43">
        <v>799.7</v>
      </c>
      <c r="I2503" s="40" t="s">
        <v>37</v>
      </c>
      <c r="J2503" s="40" t="s">
        <v>15963</v>
      </c>
      <c r="K2503" s="40" t="s">
        <v>16005</v>
      </c>
      <c r="L2503" s="40" t="s">
        <v>16006</v>
      </c>
      <c r="M2503" s="40" t="s">
        <v>3832</v>
      </c>
      <c r="N2503" s="46" t="s">
        <v>16007</v>
      </c>
      <c r="O2503" s="49" t="s">
        <v>16008</v>
      </c>
      <c r="P2503" s="51">
        <v>73364834</v>
      </c>
      <c r="Q2503" s="42" t="s">
        <v>16009</v>
      </c>
    </row>
    <row r="2504" spans="1:17" ht="37.5" customHeight="1" x14ac:dyDescent="0.15">
      <c r="A2504" s="36">
        <v>0</v>
      </c>
      <c r="B2504" s="31">
        <f t="shared" si="38"/>
        <v>0</v>
      </c>
      <c r="C2504" s="38" t="s">
        <v>16010</v>
      </c>
      <c r="D2504" s="38" t="s">
        <v>16011</v>
      </c>
      <c r="E2504" s="36">
        <v>2025</v>
      </c>
      <c r="F2504" s="36">
        <v>156</v>
      </c>
      <c r="G2504" s="40" t="s">
        <v>36</v>
      </c>
      <c r="H2504" s="43">
        <v>1347.5</v>
      </c>
      <c r="I2504" s="40" t="s">
        <v>37</v>
      </c>
      <c r="J2504" s="40" t="s">
        <v>15963</v>
      </c>
      <c r="K2504" s="40" t="s">
        <v>16012</v>
      </c>
      <c r="L2504" s="40" t="s">
        <v>16013</v>
      </c>
      <c r="M2504" s="40" t="s">
        <v>3832</v>
      </c>
      <c r="N2504" s="46" t="s">
        <v>16014</v>
      </c>
      <c r="O2504" s="49" t="s">
        <v>16015</v>
      </c>
      <c r="P2504" s="51">
        <v>73445837</v>
      </c>
      <c r="Q2504" s="42" t="s">
        <v>16016</v>
      </c>
    </row>
    <row r="2505" spans="1:17" ht="37.5" customHeight="1" x14ac:dyDescent="0.15">
      <c r="A2505" s="36">
        <v>0</v>
      </c>
      <c r="B2505" s="31">
        <f t="shared" ref="B2505:B2568" si="39">A2505*H2505</f>
        <v>0</v>
      </c>
      <c r="C2505" s="38" t="s">
        <v>16017</v>
      </c>
      <c r="D2505" s="38" t="s">
        <v>16018</v>
      </c>
      <c r="E2505" s="36">
        <v>2025</v>
      </c>
      <c r="F2505" s="36">
        <v>40</v>
      </c>
      <c r="G2505" s="40" t="s">
        <v>36</v>
      </c>
      <c r="H2505" s="43">
        <v>612.70000000000005</v>
      </c>
      <c r="I2505" s="40" t="s">
        <v>37</v>
      </c>
      <c r="J2505" s="40" t="s">
        <v>15963</v>
      </c>
      <c r="K2505" s="40" t="s">
        <v>16019</v>
      </c>
      <c r="L2505" s="40" t="s">
        <v>16020</v>
      </c>
      <c r="M2505" s="40" t="s">
        <v>3832</v>
      </c>
      <c r="N2505" s="46" t="s">
        <v>16021</v>
      </c>
      <c r="O2505" s="49" t="s">
        <v>16022</v>
      </c>
      <c r="P2505" s="51">
        <v>73445370</v>
      </c>
      <c r="Q2505" s="42" t="s">
        <v>16023</v>
      </c>
    </row>
    <row r="2506" spans="1:17" ht="37.5" customHeight="1" x14ac:dyDescent="0.15">
      <c r="A2506" s="36">
        <v>0</v>
      </c>
      <c r="B2506" s="31">
        <f t="shared" si="39"/>
        <v>0</v>
      </c>
      <c r="C2506" s="38" t="s">
        <v>16024</v>
      </c>
      <c r="D2506" s="38" t="s">
        <v>15332</v>
      </c>
      <c r="E2506" s="36">
        <v>2024</v>
      </c>
      <c r="F2506" s="36">
        <v>108</v>
      </c>
      <c r="G2506" s="40" t="s">
        <v>36</v>
      </c>
      <c r="H2506" s="43">
        <v>892.1</v>
      </c>
      <c r="I2506" s="40" t="s">
        <v>37</v>
      </c>
      <c r="J2506" s="40" t="s">
        <v>15963</v>
      </c>
      <c r="K2506" s="40" t="s">
        <v>16025</v>
      </c>
      <c r="L2506" s="40" t="s">
        <v>16026</v>
      </c>
      <c r="M2506" s="40" t="s">
        <v>3832</v>
      </c>
      <c r="N2506" s="46" t="s">
        <v>16027</v>
      </c>
      <c r="O2506" s="49" t="s">
        <v>16028</v>
      </c>
      <c r="P2506" s="51">
        <v>73400431</v>
      </c>
      <c r="Q2506" s="42" t="s">
        <v>16029</v>
      </c>
    </row>
    <row r="2507" spans="1:17" ht="37.5" customHeight="1" x14ac:dyDescent="0.15">
      <c r="A2507" s="36">
        <v>0</v>
      </c>
      <c r="B2507" s="31">
        <f t="shared" si="39"/>
        <v>0</v>
      </c>
      <c r="C2507" s="38" t="s">
        <v>16030</v>
      </c>
      <c r="D2507" s="38" t="s">
        <v>16031</v>
      </c>
      <c r="E2507" s="36">
        <v>2025</v>
      </c>
      <c r="F2507" s="36">
        <v>40</v>
      </c>
      <c r="G2507" s="40" t="s">
        <v>36</v>
      </c>
      <c r="H2507" s="43">
        <v>506</v>
      </c>
      <c r="I2507" s="40" t="s">
        <v>37</v>
      </c>
      <c r="J2507" s="40" t="s">
        <v>15963</v>
      </c>
      <c r="K2507" s="40" t="s">
        <v>15964</v>
      </c>
      <c r="L2507" s="40" t="s">
        <v>16032</v>
      </c>
      <c r="M2507" s="40" t="s">
        <v>3832</v>
      </c>
      <c r="N2507" s="46" t="s">
        <v>16033</v>
      </c>
      <c r="O2507" s="49" t="s">
        <v>16034</v>
      </c>
      <c r="P2507" s="51">
        <v>73405836</v>
      </c>
      <c r="Q2507" s="42" t="s">
        <v>16035</v>
      </c>
    </row>
    <row r="2508" spans="1:17" ht="37.5" customHeight="1" x14ac:dyDescent="0.15">
      <c r="A2508" s="36">
        <v>0</v>
      </c>
      <c r="B2508" s="31">
        <f t="shared" si="39"/>
        <v>0</v>
      </c>
      <c r="C2508" s="38" t="s">
        <v>16036</v>
      </c>
      <c r="D2508" s="38" t="s">
        <v>16037</v>
      </c>
      <c r="E2508" s="36">
        <v>2024</v>
      </c>
      <c r="F2508" s="36">
        <v>56</v>
      </c>
      <c r="G2508" s="40" t="s">
        <v>36</v>
      </c>
      <c r="H2508" s="43">
        <v>645.70000000000005</v>
      </c>
      <c r="I2508" s="40" t="s">
        <v>37</v>
      </c>
      <c r="J2508" s="40" t="s">
        <v>15963</v>
      </c>
      <c r="K2508" s="40" t="s">
        <v>16038</v>
      </c>
      <c r="L2508" s="40" t="s">
        <v>16039</v>
      </c>
      <c r="M2508" s="40" t="s">
        <v>3832</v>
      </c>
      <c r="N2508" s="46" t="s">
        <v>16040</v>
      </c>
      <c r="O2508" s="49" t="s">
        <v>16041</v>
      </c>
      <c r="P2508" s="51">
        <v>73363351</v>
      </c>
      <c r="Q2508" s="42" t="s">
        <v>16042</v>
      </c>
    </row>
    <row r="2509" spans="1:17" ht="37.5" customHeight="1" x14ac:dyDescent="0.15">
      <c r="A2509" s="36">
        <v>0</v>
      </c>
      <c r="B2509" s="31">
        <f t="shared" si="39"/>
        <v>0</v>
      </c>
      <c r="C2509" s="38" t="s">
        <v>16043</v>
      </c>
      <c r="D2509" s="38" t="s">
        <v>16044</v>
      </c>
      <c r="E2509" s="36">
        <v>2025</v>
      </c>
      <c r="F2509" s="36">
        <v>80</v>
      </c>
      <c r="G2509" s="40" t="s">
        <v>36</v>
      </c>
      <c r="H2509" s="43">
        <v>750.2</v>
      </c>
      <c r="I2509" s="40" t="s">
        <v>37</v>
      </c>
      <c r="J2509" s="40" t="s">
        <v>15963</v>
      </c>
      <c r="K2509" s="40" t="s">
        <v>16045</v>
      </c>
      <c r="L2509" s="40" t="s">
        <v>16046</v>
      </c>
      <c r="M2509" s="40" t="s">
        <v>3832</v>
      </c>
      <c r="N2509" s="46" t="s">
        <v>16047</v>
      </c>
      <c r="O2509" s="49" t="s">
        <v>16048</v>
      </c>
      <c r="P2509" s="51">
        <v>73450558</v>
      </c>
      <c r="Q2509" s="42" t="s">
        <v>16049</v>
      </c>
    </row>
    <row r="2510" spans="1:17" ht="37.5" customHeight="1" x14ac:dyDescent="0.15">
      <c r="A2510" s="36">
        <v>0</v>
      </c>
      <c r="B2510" s="31">
        <f t="shared" si="39"/>
        <v>0</v>
      </c>
      <c r="C2510" s="38" t="s">
        <v>16050</v>
      </c>
      <c r="D2510" s="38" t="s">
        <v>16051</v>
      </c>
      <c r="E2510" s="36">
        <v>2025</v>
      </c>
      <c r="F2510" s="36">
        <v>72</v>
      </c>
      <c r="G2510" s="40" t="s">
        <v>36</v>
      </c>
      <c r="H2510" s="43">
        <v>1320</v>
      </c>
      <c r="I2510" s="40" t="s">
        <v>37</v>
      </c>
      <c r="J2510" s="40" t="s">
        <v>15963</v>
      </c>
      <c r="K2510" s="40" t="s">
        <v>16052</v>
      </c>
      <c r="L2510" s="40" t="s">
        <v>16053</v>
      </c>
      <c r="M2510" s="40" t="s">
        <v>3832</v>
      </c>
      <c r="N2510" s="46" t="s">
        <v>16054</v>
      </c>
      <c r="O2510" s="49" t="s">
        <v>16055</v>
      </c>
      <c r="P2510" s="51">
        <v>73445840</v>
      </c>
      <c r="Q2510" s="42" t="s">
        <v>16056</v>
      </c>
    </row>
    <row r="2511" spans="1:17" ht="37.5" customHeight="1" x14ac:dyDescent="0.15">
      <c r="A2511" s="36">
        <v>0</v>
      </c>
      <c r="B2511" s="31">
        <f t="shared" si="39"/>
        <v>0</v>
      </c>
      <c r="C2511" s="38" t="s">
        <v>16057</v>
      </c>
      <c r="D2511" s="38" t="s">
        <v>15216</v>
      </c>
      <c r="E2511" s="36">
        <v>2025</v>
      </c>
      <c r="F2511" s="36">
        <v>92</v>
      </c>
      <c r="G2511" s="40" t="s">
        <v>36</v>
      </c>
      <c r="H2511" s="43">
        <v>883.3</v>
      </c>
      <c r="I2511" s="40" t="s">
        <v>37</v>
      </c>
      <c r="J2511" s="40" t="s">
        <v>15963</v>
      </c>
      <c r="K2511" s="40" t="s">
        <v>16058</v>
      </c>
      <c r="L2511" s="40" t="s">
        <v>16059</v>
      </c>
      <c r="M2511" s="40" t="s">
        <v>3832</v>
      </c>
      <c r="N2511" s="46" t="s">
        <v>16060</v>
      </c>
      <c r="O2511" s="49" t="s">
        <v>16061</v>
      </c>
      <c r="P2511" s="51">
        <v>73445842</v>
      </c>
      <c r="Q2511" s="42" t="s">
        <v>16062</v>
      </c>
    </row>
    <row r="2512" spans="1:17" ht="37.5" customHeight="1" x14ac:dyDescent="0.15">
      <c r="A2512" s="36">
        <v>0</v>
      </c>
      <c r="B2512" s="31">
        <f t="shared" si="39"/>
        <v>0</v>
      </c>
      <c r="C2512" s="38" t="s">
        <v>16063</v>
      </c>
      <c r="D2512" s="38" t="s">
        <v>15216</v>
      </c>
      <c r="E2512" s="36">
        <v>2025</v>
      </c>
      <c r="F2512" s="36">
        <v>144</v>
      </c>
      <c r="G2512" s="40" t="s">
        <v>36</v>
      </c>
      <c r="H2512" s="43">
        <v>1140.7</v>
      </c>
      <c r="I2512" s="40" t="s">
        <v>37</v>
      </c>
      <c r="J2512" s="40" t="s">
        <v>15963</v>
      </c>
      <c r="K2512" s="40" t="s">
        <v>16064</v>
      </c>
      <c r="L2512" s="40" t="s">
        <v>16065</v>
      </c>
      <c r="M2512" s="40" t="s">
        <v>3832</v>
      </c>
      <c r="N2512" s="46" t="s">
        <v>16066</v>
      </c>
      <c r="O2512" s="49" t="s">
        <v>16067</v>
      </c>
      <c r="P2512" s="51">
        <v>73445843</v>
      </c>
      <c r="Q2512" s="42" t="s">
        <v>16068</v>
      </c>
    </row>
    <row r="2513" spans="1:17" ht="37.5" customHeight="1" x14ac:dyDescent="0.15">
      <c r="A2513" s="36">
        <v>0</v>
      </c>
      <c r="B2513" s="31">
        <f t="shared" si="39"/>
        <v>0</v>
      </c>
      <c r="C2513" s="38" t="s">
        <v>16069</v>
      </c>
      <c r="D2513" s="38" t="s">
        <v>16070</v>
      </c>
      <c r="E2513" s="36">
        <v>2025</v>
      </c>
      <c r="F2513" s="36">
        <v>52</v>
      </c>
      <c r="G2513" s="40" t="s">
        <v>36</v>
      </c>
      <c r="H2513" s="43">
        <v>746.9</v>
      </c>
      <c r="I2513" s="40" t="s">
        <v>37</v>
      </c>
      <c r="J2513" s="40" t="s">
        <v>15963</v>
      </c>
      <c r="K2513" s="40" t="s">
        <v>16071</v>
      </c>
      <c r="L2513" s="40" t="s">
        <v>16072</v>
      </c>
      <c r="M2513" s="40" t="s">
        <v>3832</v>
      </c>
      <c r="N2513" s="46" t="s">
        <v>16073</v>
      </c>
      <c r="O2513" s="49" t="s">
        <v>16074</v>
      </c>
      <c r="P2513" s="51">
        <v>73445838</v>
      </c>
      <c r="Q2513" s="42" t="s">
        <v>16075</v>
      </c>
    </row>
    <row r="2514" spans="1:17" ht="37.5" customHeight="1" x14ac:dyDescent="0.15">
      <c r="A2514" s="36">
        <v>0</v>
      </c>
      <c r="B2514" s="31">
        <f t="shared" si="39"/>
        <v>0</v>
      </c>
      <c r="C2514" s="38" t="s">
        <v>16076</v>
      </c>
      <c r="D2514" s="38" t="s">
        <v>16077</v>
      </c>
      <c r="E2514" s="36">
        <v>2024</v>
      </c>
      <c r="F2514" s="36">
        <v>64</v>
      </c>
      <c r="G2514" s="40" t="s">
        <v>36</v>
      </c>
      <c r="H2514" s="43">
        <v>511.5</v>
      </c>
      <c r="I2514" s="40" t="s">
        <v>37</v>
      </c>
      <c r="J2514" s="40" t="s">
        <v>15963</v>
      </c>
      <c r="K2514" s="40" t="s">
        <v>16078</v>
      </c>
      <c r="L2514" s="40" t="s">
        <v>16079</v>
      </c>
      <c r="M2514" s="40" t="s">
        <v>3832</v>
      </c>
      <c r="N2514" s="46" t="s">
        <v>16080</v>
      </c>
      <c r="O2514" s="49" t="s">
        <v>16081</v>
      </c>
      <c r="P2514" s="51">
        <v>73354752</v>
      </c>
      <c r="Q2514" s="42" t="s">
        <v>16082</v>
      </c>
    </row>
    <row r="2515" spans="1:17" ht="37.5" customHeight="1" x14ac:dyDescent="0.15">
      <c r="A2515" s="36">
        <v>0</v>
      </c>
      <c r="B2515" s="31">
        <f t="shared" si="39"/>
        <v>0</v>
      </c>
      <c r="C2515" s="38" t="s">
        <v>16083</v>
      </c>
      <c r="D2515" s="38" t="s">
        <v>16077</v>
      </c>
      <c r="E2515" s="36">
        <v>2025</v>
      </c>
      <c r="F2515" s="36">
        <v>52</v>
      </c>
      <c r="G2515" s="40" t="s">
        <v>36</v>
      </c>
      <c r="H2515" s="43">
        <v>500.5</v>
      </c>
      <c r="I2515" s="40" t="s">
        <v>37</v>
      </c>
      <c r="J2515" s="40" t="s">
        <v>15963</v>
      </c>
      <c r="K2515" s="40" t="s">
        <v>16078</v>
      </c>
      <c r="L2515" s="40" t="s">
        <v>16079</v>
      </c>
      <c r="M2515" s="40" t="s">
        <v>3832</v>
      </c>
      <c r="N2515" s="46" t="s">
        <v>16084</v>
      </c>
      <c r="O2515" s="49" t="s">
        <v>16085</v>
      </c>
      <c r="P2515" s="51">
        <v>73445118</v>
      </c>
      <c r="Q2515" s="42" t="s">
        <v>16086</v>
      </c>
    </row>
    <row r="2516" spans="1:17" ht="37.5" customHeight="1" x14ac:dyDescent="0.15">
      <c r="A2516" s="36">
        <v>0</v>
      </c>
      <c r="B2516" s="31">
        <f t="shared" si="39"/>
        <v>0</v>
      </c>
      <c r="C2516" s="38" t="s">
        <v>16087</v>
      </c>
      <c r="D2516" s="38" t="s">
        <v>16077</v>
      </c>
      <c r="E2516" s="36">
        <v>2025</v>
      </c>
      <c r="F2516" s="36">
        <v>56</v>
      </c>
      <c r="G2516" s="40" t="s">
        <v>36</v>
      </c>
      <c r="H2516" s="43">
        <v>447.7</v>
      </c>
      <c r="I2516" s="40" t="s">
        <v>37</v>
      </c>
      <c r="J2516" s="40" t="s">
        <v>15963</v>
      </c>
      <c r="K2516" s="40" t="s">
        <v>16078</v>
      </c>
      <c r="L2516" s="40" t="s">
        <v>16079</v>
      </c>
      <c r="M2516" s="40" t="s">
        <v>3832</v>
      </c>
      <c r="N2516" s="46" t="s">
        <v>16088</v>
      </c>
      <c r="O2516" s="49" t="s">
        <v>16089</v>
      </c>
      <c r="P2516" s="51">
        <v>73429426</v>
      </c>
      <c r="Q2516" s="42" t="s">
        <v>16090</v>
      </c>
    </row>
    <row r="2517" spans="1:17" ht="37.5" customHeight="1" x14ac:dyDescent="0.15">
      <c r="A2517" s="36">
        <v>0</v>
      </c>
      <c r="B2517" s="31">
        <f t="shared" si="39"/>
        <v>0</v>
      </c>
      <c r="C2517" s="38" t="s">
        <v>16091</v>
      </c>
      <c r="D2517" s="38" t="s">
        <v>16092</v>
      </c>
      <c r="E2517" s="36">
        <v>2025</v>
      </c>
      <c r="F2517" s="36">
        <v>80</v>
      </c>
      <c r="G2517" s="40" t="s">
        <v>36</v>
      </c>
      <c r="H2517" s="43">
        <v>749.1</v>
      </c>
      <c r="I2517" s="40" t="s">
        <v>37</v>
      </c>
      <c r="J2517" s="40" t="s">
        <v>15963</v>
      </c>
      <c r="K2517" s="40" t="s">
        <v>16093</v>
      </c>
      <c r="L2517" s="40" t="s">
        <v>16094</v>
      </c>
      <c r="M2517" s="40" t="s">
        <v>3832</v>
      </c>
      <c r="N2517" s="46" t="s">
        <v>16095</v>
      </c>
      <c r="O2517" s="49" t="s">
        <v>16096</v>
      </c>
      <c r="P2517" s="51">
        <v>73445350</v>
      </c>
      <c r="Q2517" s="42" t="s">
        <v>16097</v>
      </c>
    </row>
    <row r="2518" spans="1:17" ht="37.5" customHeight="1" x14ac:dyDescent="0.15">
      <c r="A2518" s="36">
        <v>0</v>
      </c>
      <c r="B2518" s="31">
        <f t="shared" si="39"/>
        <v>0</v>
      </c>
      <c r="C2518" s="38" t="s">
        <v>16098</v>
      </c>
      <c r="D2518" s="38" t="s">
        <v>16099</v>
      </c>
      <c r="E2518" s="36">
        <v>2025</v>
      </c>
      <c r="F2518" s="36">
        <v>88</v>
      </c>
      <c r="G2518" s="40" t="s">
        <v>36</v>
      </c>
      <c r="H2518" s="43">
        <v>647.9</v>
      </c>
      <c r="I2518" s="40" t="s">
        <v>37</v>
      </c>
      <c r="J2518" s="40" t="s">
        <v>15963</v>
      </c>
      <c r="K2518" s="40" t="s">
        <v>15964</v>
      </c>
      <c r="L2518" s="40" t="s">
        <v>16032</v>
      </c>
      <c r="M2518" s="40" t="s">
        <v>3832</v>
      </c>
      <c r="N2518" s="46" t="s">
        <v>16100</v>
      </c>
      <c r="O2518" s="49" t="s">
        <v>16101</v>
      </c>
      <c r="P2518" s="51">
        <v>73445351</v>
      </c>
      <c r="Q2518" s="42" t="s">
        <v>16102</v>
      </c>
    </row>
    <row r="2519" spans="1:17" ht="37.5" customHeight="1" x14ac:dyDescent="0.15">
      <c r="A2519" s="36">
        <v>0</v>
      </c>
      <c r="B2519" s="31">
        <f t="shared" si="39"/>
        <v>0</v>
      </c>
      <c r="C2519" s="38" t="s">
        <v>16103</v>
      </c>
      <c r="D2519" s="38" t="s">
        <v>16104</v>
      </c>
      <c r="E2519" s="36">
        <v>2025</v>
      </c>
      <c r="F2519" s="36">
        <v>76</v>
      </c>
      <c r="G2519" s="40" t="s">
        <v>36</v>
      </c>
      <c r="H2519" s="43">
        <v>484</v>
      </c>
      <c r="I2519" s="40" t="s">
        <v>37</v>
      </c>
      <c r="J2519" s="40" t="s">
        <v>15963</v>
      </c>
      <c r="K2519" s="40" t="s">
        <v>16105</v>
      </c>
      <c r="L2519" s="40" t="s">
        <v>16106</v>
      </c>
      <c r="M2519" s="40" t="s">
        <v>3832</v>
      </c>
      <c r="N2519" s="46" t="s">
        <v>16107</v>
      </c>
      <c r="O2519" s="49" t="s">
        <v>16108</v>
      </c>
      <c r="P2519" s="51">
        <v>73445382</v>
      </c>
      <c r="Q2519" s="42" t="s">
        <v>16109</v>
      </c>
    </row>
    <row r="2520" spans="1:17" ht="37.5" customHeight="1" x14ac:dyDescent="0.15">
      <c r="A2520" s="36">
        <v>0</v>
      </c>
      <c r="B2520" s="31">
        <f t="shared" si="39"/>
        <v>0</v>
      </c>
      <c r="C2520" s="38" t="s">
        <v>16110</v>
      </c>
      <c r="D2520" s="38" t="s">
        <v>16111</v>
      </c>
      <c r="E2520" s="36">
        <v>2025</v>
      </c>
      <c r="F2520" s="36">
        <v>68</v>
      </c>
      <c r="G2520" s="40" t="s">
        <v>36</v>
      </c>
      <c r="H2520" s="43">
        <v>639.1</v>
      </c>
      <c r="I2520" s="40" t="s">
        <v>37</v>
      </c>
      <c r="J2520" s="40" t="s">
        <v>15963</v>
      </c>
      <c r="K2520" s="40" t="s">
        <v>16112</v>
      </c>
      <c r="L2520" s="40" t="s">
        <v>16113</v>
      </c>
      <c r="M2520" s="40" t="s">
        <v>3832</v>
      </c>
      <c r="N2520" s="46" t="s">
        <v>16114</v>
      </c>
      <c r="O2520" s="49" t="s">
        <v>16115</v>
      </c>
      <c r="P2520" s="51">
        <v>73445383</v>
      </c>
      <c r="Q2520" s="42" t="s">
        <v>16116</v>
      </c>
    </row>
    <row r="2521" spans="1:17" ht="37.5" customHeight="1" x14ac:dyDescent="0.15">
      <c r="A2521" s="36">
        <v>0</v>
      </c>
      <c r="B2521" s="31">
        <f t="shared" si="39"/>
        <v>0</v>
      </c>
      <c r="C2521" s="38" t="s">
        <v>16117</v>
      </c>
      <c r="D2521" s="38" t="s">
        <v>13427</v>
      </c>
      <c r="E2521" s="36">
        <v>2025</v>
      </c>
      <c r="F2521" s="36">
        <v>38</v>
      </c>
      <c r="G2521" s="40" t="s">
        <v>36</v>
      </c>
      <c r="H2521" s="43">
        <v>697.4</v>
      </c>
      <c r="I2521" s="40" t="s">
        <v>37</v>
      </c>
      <c r="J2521" s="40" t="s">
        <v>15963</v>
      </c>
      <c r="K2521" s="40" t="s">
        <v>16118</v>
      </c>
      <c r="L2521" s="40" t="s">
        <v>16119</v>
      </c>
      <c r="M2521" s="40" t="s">
        <v>3832</v>
      </c>
      <c r="N2521" s="46" t="s">
        <v>16120</v>
      </c>
      <c r="O2521" s="49" t="s">
        <v>16121</v>
      </c>
      <c r="P2521" s="51">
        <v>73445841</v>
      </c>
      <c r="Q2521" s="42" t="s">
        <v>16122</v>
      </c>
    </row>
    <row r="2522" spans="1:17" ht="37.5" customHeight="1" x14ac:dyDescent="0.15">
      <c r="A2522" s="36">
        <v>0</v>
      </c>
      <c r="B2522" s="31">
        <f t="shared" si="39"/>
        <v>0</v>
      </c>
      <c r="C2522" s="38" t="s">
        <v>16123</v>
      </c>
      <c r="D2522" s="38" t="s">
        <v>14022</v>
      </c>
      <c r="E2522" s="36">
        <v>2024</v>
      </c>
      <c r="F2522" s="36">
        <v>72</v>
      </c>
      <c r="G2522" s="40" t="s">
        <v>36</v>
      </c>
      <c r="H2522" s="43">
        <v>599.5</v>
      </c>
      <c r="I2522" s="40" t="s">
        <v>37</v>
      </c>
      <c r="J2522" s="40" t="s">
        <v>15963</v>
      </c>
      <c r="K2522" s="40" t="s">
        <v>16124</v>
      </c>
      <c r="L2522" s="40" t="s">
        <v>16125</v>
      </c>
      <c r="M2522" s="40" t="s">
        <v>3832</v>
      </c>
      <c r="N2522" s="46" t="s">
        <v>16126</v>
      </c>
      <c r="O2522" s="49" t="s">
        <v>16127</v>
      </c>
      <c r="P2522" s="51">
        <v>73364703</v>
      </c>
      <c r="Q2522" s="42" t="s">
        <v>16128</v>
      </c>
    </row>
    <row r="2523" spans="1:17" ht="37.5" customHeight="1" x14ac:dyDescent="0.15">
      <c r="A2523" s="36">
        <v>0</v>
      </c>
      <c r="B2523" s="31">
        <f t="shared" si="39"/>
        <v>0</v>
      </c>
      <c r="C2523" s="38" t="s">
        <v>16129</v>
      </c>
      <c r="D2523" s="38" t="s">
        <v>16130</v>
      </c>
      <c r="E2523" s="36">
        <v>2025</v>
      </c>
      <c r="F2523" s="36">
        <v>68</v>
      </c>
      <c r="G2523" s="40" t="s">
        <v>36</v>
      </c>
      <c r="H2523" s="43">
        <v>653.4</v>
      </c>
      <c r="I2523" s="40" t="s">
        <v>37</v>
      </c>
      <c r="J2523" s="40" t="s">
        <v>15963</v>
      </c>
      <c r="K2523" s="40" t="s">
        <v>16131</v>
      </c>
      <c r="L2523" s="40" t="s">
        <v>16132</v>
      </c>
      <c r="M2523" s="40" t="s">
        <v>3832</v>
      </c>
      <c r="N2523" s="46" t="s">
        <v>16133</v>
      </c>
      <c r="O2523" s="49" t="s">
        <v>16134</v>
      </c>
      <c r="P2523" s="51">
        <v>73445844</v>
      </c>
      <c r="Q2523" s="42" t="s">
        <v>16135</v>
      </c>
    </row>
    <row r="2524" spans="1:17" ht="37.5" customHeight="1" x14ac:dyDescent="0.15">
      <c r="A2524" s="36">
        <v>0</v>
      </c>
      <c r="B2524" s="31">
        <f t="shared" si="39"/>
        <v>0</v>
      </c>
      <c r="C2524" s="38" t="s">
        <v>16136</v>
      </c>
      <c r="D2524" s="38" t="s">
        <v>16130</v>
      </c>
      <c r="E2524" s="36">
        <v>2025</v>
      </c>
      <c r="F2524" s="36">
        <v>96</v>
      </c>
      <c r="G2524" s="40" t="s">
        <v>36</v>
      </c>
      <c r="H2524" s="43">
        <v>839.3</v>
      </c>
      <c r="I2524" s="40" t="s">
        <v>37</v>
      </c>
      <c r="J2524" s="40" t="s">
        <v>15963</v>
      </c>
      <c r="K2524" s="40" t="s">
        <v>16137</v>
      </c>
      <c r="L2524" s="40" t="s">
        <v>16138</v>
      </c>
      <c r="M2524" s="40" t="s">
        <v>3832</v>
      </c>
      <c r="N2524" s="46" t="s">
        <v>16139</v>
      </c>
      <c r="O2524" s="49" t="s">
        <v>16140</v>
      </c>
      <c r="P2524" s="51">
        <v>73445845</v>
      </c>
      <c r="Q2524" s="42" t="s">
        <v>16141</v>
      </c>
    </row>
    <row r="2525" spans="1:17" ht="37.5" customHeight="1" x14ac:dyDescent="0.15">
      <c r="A2525" s="36">
        <v>0</v>
      </c>
      <c r="B2525" s="31">
        <f t="shared" si="39"/>
        <v>0</v>
      </c>
      <c r="C2525" s="38" t="s">
        <v>16142</v>
      </c>
      <c r="D2525" s="38" t="s">
        <v>16099</v>
      </c>
      <c r="E2525" s="36">
        <v>2025</v>
      </c>
      <c r="F2525" s="36">
        <v>80</v>
      </c>
      <c r="G2525" s="40" t="s">
        <v>36</v>
      </c>
      <c r="H2525" s="43">
        <v>619.29999999999995</v>
      </c>
      <c r="I2525" s="40" t="s">
        <v>37</v>
      </c>
      <c r="J2525" s="40" t="s">
        <v>15963</v>
      </c>
      <c r="K2525" s="40" t="s">
        <v>15964</v>
      </c>
      <c r="L2525" s="40" t="s">
        <v>16143</v>
      </c>
      <c r="M2525" s="40" t="s">
        <v>3832</v>
      </c>
      <c r="N2525" s="46" t="s">
        <v>16144</v>
      </c>
      <c r="O2525" s="49" t="s">
        <v>16145</v>
      </c>
      <c r="P2525" s="51">
        <v>73445839</v>
      </c>
      <c r="Q2525" s="42" t="s">
        <v>16146</v>
      </c>
    </row>
    <row r="2526" spans="1:17" ht="37.5" customHeight="1" x14ac:dyDescent="0.15">
      <c r="A2526" s="36">
        <v>0</v>
      </c>
      <c r="B2526" s="31">
        <f t="shared" si="39"/>
        <v>0</v>
      </c>
      <c r="C2526" s="38" t="s">
        <v>16147</v>
      </c>
      <c r="D2526" s="38" t="s">
        <v>16148</v>
      </c>
      <c r="E2526" s="36">
        <v>2025</v>
      </c>
      <c r="F2526" s="36">
        <v>68</v>
      </c>
      <c r="G2526" s="40" t="s">
        <v>36</v>
      </c>
      <c r="H2526" s="43">
        <v>750.2</v>
      </c>
      <c r="I2526" s="40" t="s">
        <v>37</v>
      </c>
      <c r="J2526" s="40" t="s">
        <v>15963</v>
      </c>
      <c r="K2526" s="40" t="s">
        <v>16149</v>
      </c>
      <c r="L2526" s="40" t="s">
        <v>16150</v>
      </c>
      <c r="M2526" s="40" t="s">
        <v>3832</v>
      </c>
      <c r="N2526" s="46" t="s">
        <v>16151</v>
      </c>
      <c r="O2526" s="49" t="s">
        <v>16152</v>
      </c>
      <c r="P2526" s="51">
        <v>73429397</v>
      </c>
      <c r="Q2526" s="42" t="s">
        <v>16153</v>
      </c>
    </row>
    <row r="2527" spans="1:17" ht="37.5" customHeight="1" x14ac:dyDescent="0.15">
      <c r="A2527" s="36">
        <v>0</v>
      </c>
      <c r="B2527" s="31">
        <f t="shared" si="39"/>
        <v>0</v>
      </c>
      <c r="C2527" s="38" t="s">
        <v>16154</v>
      </c>
      <c r="D2527" s="38" t="s">
        <v>16148</v>
      </c>
      <c r="E2527" s="36">
        <v>2025</v>
      </c>
      <c r="F2527" s="36">
        <v>68</v>
      </c>
      <c r="G2527" s="40" t="s">
        <v>36</v>
      </c>
      <c r="H2527" s="43">
        <v>573.1</v>
      </c>
      <c r="I2527" s="40" t="s">
        <v>37</v>
      </c>
      <c r="J2527" s="40" t="s">
        <v>15963</v>
      </c>
      <c r="K2527" s="40" t="s">
        <v>15964</v>
      </c>
      <c r="L2527" s="40" t="s">
        <v>16143</v>
      </c>
      <c r="M2527" s="40" t="s">
        <v>3832</v>
      </c>
      <c r="N2527" s="46" t="s">
        <v>16155</v>
      </c>
      <c r="O2527" s="49" t="s">
        <v>16156</v>
      </c>
      <c r="P2527" s="51">
        <v>73445384</v>
      </c>
      <c r="Q2527" s="42" t="s">
        <v>16157</v>
      </c>
    </row>
    <row r="2528" spans="1:17" ht="37.5" customHeight="1" x14ac:dyDescent="0.15">
      <c r="A2528" s="36">
        <v>0</v>
      </c>
      <c r="B2528" s="31">
        <f t="shared" si="39"/>
        <v>0</v>
      </c>
      <c r="C2528" s="38" t="s">
        <v>16158</v>
      </c>
      <c r="D2528" s="38" t="s">
        <v>16111</v>
      </c>
      <c r="E2528" s="36">
        <v>2025</v>
      </c>
      <c r="F2528" s="36">
        <v>56</v>
      </c>
      <c r="G2528" s="40" t="s">
        <v>36</v>
      </c>
      <c r="H2528" s="43">
        <v>639.1</v>
      </c>
      <c r="I2528" s="40" t="s">
        <v>37</v>
      </c>
      <c r="J2528" s="40" t="s">
        <v>15963</v>
      </c>
      <c r="K2528" s="40" t="s">
        <v>16159</v>
      </c>
      <c r="L2528" s="40" t="s">
        <v>16160</v>
      </c>
      <c r="M2528" s="40" t="s">
        <v>3832</v>
      </c>
      <c r="N2528" s="46" t="s">
        <v>16161</v>
      </c>
      <c r="O2528" s="49" t="s">
        <v>16162</v>
      </c>
      <c r="P2528" s="51">
        <v>73445821</v>
      </c>
      <c r="Q2528" s="42" t="s">
        <v>16163</v>
      </c>
    </row>
    <row r="2529" spans="1:17" ht="37.5" customHeight="1" x14ac:dyDescent="0.15">
      <c r="A2529" s="36">
        <v>0</v>
      </c>
      <c r="B2529" s="31">
        <f t="shared" si="39"/>
        <v>0</v>
      </c>
      <c r="C2529" s="38" t="s">
        <v>16164</v>
      </c>
      <c r="D2529" s="38" t="s">
        <v>13078</v>
      </c>
      <c r="E2529" s="36">
        <v>2025</v>
      </c>
      <c r="F2529" s="36">
        <v>88</v>
      </c>
      <c r="G2529" s="40" t="s">
        <v>36</v>
      </c>
      <c r="H2529" s="43">
        <v>899.8</v>
      </c>
      <c r="I2529" s="40" t="s">
        <v>37</v>
      </c>
      <c r="J2529" s="40" t="s">
        <v>15963</v>
      </c>
      <c r="K2529" s="40" t="s">
        <v>16165</v>
      </c>
      <c r="L2529" s="40" t="s">
        <v>16166</v>
      </c>
      <c r="M2529" s="40" t="s">
        <v>3832</v>
      </c>
      <c r="N2529" s="46" t="s">
        <v>16167</v>
      </c>
      <c r="O2529" s="49" t="s">
        <v>16168</v>
      </c>
      <c r="P2529" s="51">
        <v>73445198</v>
      </c>
      <c r="Q2529" s="42" t="s">
        <v>16169</v>
      </c>
    </row>
    <row r="2530" spans="1:17" ht="37.5" customHeight="1" x14ac:dyDescent="0.15">
      <c r="A2530" s="36">
        <v>0</v>
      </c>
      <c r="B2530" s="31">
        <f t="shared" si="39"/>
        <v>0</v>
      </c>
      <c r="C2530" s="38" t="s">
        <v>16170</v>
      </c>
      <c r="D2530" s="38" t="s">
        <v>16111</v>
      </c>
      <c r="E2530" s="36">
        <v>2025</v>
      </c>
      <c r="F2530" s="36">
        <v>44</v>
      </c>
      <c r="G2530" s="40" t="s">
        <v>36</v>
      </c>
      <c r="H2530" s="43">
        <v>639.1</v>
      </c>
      <c r="I2530" s="40" t="s">
        <v>37</v>
      </c>
      <c r="J2530" s="40" t="s">
        <v>15963</v>
      </c>
      <c r="K2530" s="40" t="s">
        <v>16171</v>
      </c>
      <c r="L2530" s="40" t="s">
        <v>16113</v>
      </c>
      <c r="M2530" s="40" t="s">
        <v>3832</v>
      </c>
      <c r="N2530" s="46" t="s">
        <v>16172</v>
      </c>
      <c r="O2530" s="49" t="s">
        <v>16173</v>
      </c>
      <c r="P2530" s="51">
        <v>73445385</v>
      </c>
      <c r="Q2530" s="42" t="s">
        <v>16174</v>
      </c>
    </row>
    <row r="2531" spans="1:17" ht="37.5" customHeight="1" x14ac:dyDescent="0.15">
      <c r="A2531" s="36">
        <v>0</v>
      </c>
      <c r="B2531" s="31">
        <f t="shared" si="39"/>
        <v>0</v>
      </c>
      <c r="C2531" s="38" t="s">
        <v>16175</v>
      </c>
      <c r="D2531" s="38" t="s">
        <v>16176</v>
      </c>
      <c r="E2531" s="36">
        <v>2024</v>
      </c>
      <c r="F2531" s="36">
        <v>60</v>
      </c>
      <c r="G2531" s="40" t="s">
        <v>36</v>
      </c>
      <c r="H2531" s="43">
        <v>589.6</v>
      </c>
      <c r="I2531" s="40" t="s">
        <v>37</v>
      </c>
      <c r="J2531" s="40" t="s">
        <v>15963</v>
      </c>
      <c r="K2531" s="40" t="s">
        <v>16177</v>
      </c>
      <c r="L2531" s="40" t="s">
        <v>16178</v>
      </c>
      <c r="M2531" s="40" t="s">
        <v>3832</v>
      </c>
      <c r="N2531" s="46" t="s">
        <v>16179</v>
      </c>
      <c r="O2531" s="49" t="s">
        <v>16180</v>
      </c>
      <c r="P2531" s="51">
        <v>73398999</v>
      </c>
      <c r="Q2531" s="42" t="s">
        <v>16181</v>
      </c>
    </row>
    <row r="2532" spans="1:17" ht="37.5" customHeight="1" x14ac:dyDescent="0.15">
      <c r="A2532" s="36">
        <v>0</v>
      </c>
      <c r="B2532" s="31">
        <f t="shared" si="39"/>
        <v>0</v>
      </c>
      <c r="C2532" s="38" t="s">
        <v>16182</v>
      </c>
      <c r="D2532" s="38" t="s">
        <v>16176</v>
      </c>
      <c r="E2532" s="36">
        <v>2025</v>
      </c>
      <c r="F2532" s="36">
        <v>64</v>
      </c>
      <c r="G2532" s="40" t="s">
        <v>36</v>
      </c>
      <c r="H2532" s="43">
        <v>750.2</v>
      </c>
      <c r="I2532" s="40" t="s">
        <v>37</v>
      </c>
      <c r="J2532" s="40" t="s">
        <v>15963</v>
      </c>
      <c r="K2532" s="40" t="s">
        <v>16149</v>
      </c>
      <c r="L2532" s="40" t="s">
        <v>16150</v>
      </c>
      <c r="M2532" s="40" t="s">
        <v>3832</v>
      </c>
      <c r="N2532" s="46" t="s">
        <v>16183</v>
      </c>
      <c r="O2532" s="49" t="s">
        <v>16184</v>
      </c>
      <c r="P2532" s="51">
        <v>73419641</v>
      </c>
      <c r="Q2532" s="42" t="s">
        <v>16185</v>
      </c>
    </row>
    <row r="2533" spans="1:17" ht="37.5" customHeight="1" x14ac:dyDescent="0.15">
      <c r="A2533" s="36">
        <v>0</v>
      </c>
      <c r="B2533" s="31">
        <f t="shared" si="39"/>
        <v>0</v>
      </c>
      <c r="C2533" s="38" t="s">
        <v>16186</v>
      </c>
      <c r="D2533" s="38" t="s">
        <v>16111</v>
      </c>
      <c r="E2533" s="36">
        <v>2025</v>
      </c>
      <c r="F2533" s="36">
        <v>144</v>
      </c>
      <c r="G2533" s="40" t="s">
        <v>36</v>
      </c>
      <c r="H2533" s="43">
        <v>1140.7</v>
      </c>
      <c r="I2533" s="40" t="s">
        <v>37</v>
      </c>
      <c r="J2533" s="40" t="s">
        <v>15963</v>
      </c>
      <c r="K2533" s="40" t="s">
        <v>16071</v>
      </c>
      <c r="L2533" s="40" t="s">
        <v>16143</v>
      </c>
      <c r="M2533" s="40" t="s">
        <v>3832</v>
      </c>
      <c r="N2533" s="46" t="s">
        <v>16187</v>
      </c>
      <c r="O2533" s="49" t="s">
        <v>16188</v>
      </c>
      <c r="P2533" s="51">
        <v>73445404</v>
      </c>
      <c r="Q2533" s="42" t="s">
        <v>16189</v>
      </c>
    </row>
    <row r="2534" spans="1:17" ht="37.5" customHeight="1" x14ac:dyDescent="0.15">
      <c r="A2534" s="36">
        <v>0</v>
      </c>
      <c r="B2534" s="31">
        <f t="shared" si="39"/>
        <v>0</v>
      </c>
      <c r="C2534" s="38" t="s">
        <v>16190</v>
      </c>
      <c r="D2534" s="38" t="s">
        <v>16111</v>
      </c>
      <c r="E2534" s="36">
        <v>2024</v>
      </c>
      <c r="F2534" s="36">
        <v>96</v>
      </c>
      <c r="G2534" s="40" t="s">
        <v>36</v>
      </c>
      <c r="H2534" s="43">
        <v>696.3</v>
      </c>
      <c r="I2534" s="40" t="s">
        <v>37</v>
      </c>
      <c r="J2534" s="40" t="s">
        <v>15963</v>
      </c>
      <c r="K2534" s="40" t="s">
        <v>16191</v>
      </c>
      <c r="L2534" s="40" t="s">
        <v>16192</v>
      </c>
      <c r="M2534" s="40" t="s">
        <v>3832</v>
      </c>
      <c r="N2534" s="46" t="s">
        <v>16193</v>
      </c>
      <c r="O2534" s="49" t="s">
        <v>16194</v>
      </c>
      <c r="P2534" s="51">
        <v>73364710</v>
      </c>
      <c r="Q2534" s="42" t="s">
        <v>16195</v>
      </c>
    </row>
    <row r="2535" spans="1:17" ht="37.5" customHeight="1" x14ac:dyDescent="0.15">
      <c r="A2535" s="36">
        <v>0</v>
      </c>
      <c r="B2535" s="31">
        <f t="shared" si="39"/>
        <v>0</v>
      </c>
      <c r="C2535" s="38" t="s">
        <v>16196</v>
      </c>
      <c r="D2535" s="38" t="s">
        <v>16197</v>
      </c>
      <c r="E2535" s="36">
        <v>2025</v>
      </c>
      <c r="F2535" s="36">
        <v>136</v>
      </c>
      <c r="G2535" s="40" t="s">
        <v>25</v>
      </c>
      <c r="H2535" s="43">
        <v>818.4</v>
      </c>
      <c r="I2535" s="40" t="s">
        <v>37</v>
      </c>
      <c r="J2535" s="40" t="s">
        <v>15963</v>
      </c>
      <c r="K2535" s="40" t="s">
        <v>16177</v>
      </c>
      <c r="L2535" s="40" t="s">
        <v>16198</v>
      </c>
      <c r="M2535" s="40" t="s">
        <v>3832</v>
      </c>
      <c r="N2535" s="46" t="s">
        <v>16199</v>
      </c>
      <c r="O2535" s="49" t="s">
        <v>16200</v>
      </c>
      <c r="P2535" s="51">
        <v>73445818</v>
      </c>
      <c r="Q2535" s="42" t="s">
        <v>16201</v>
      </c>
    </row>
    <row r="2536" spans="1:17" ht="37.5" customHeight="1" x14ac:dyDescent="0.15">
      <c r="A2536" s="36">
        <v>0</v>
      </c>
      <c r="B2536" s="31">
        <f t="shared" si="39"/>
        <v>0</v>
      </c>
      <c r="C2536" s="38" t="s">
        <v>16202</v>
      </c>
      <c r="D2536" s="38" t="s">
        <v>15216</v>
      </c>
      <c r="E2536" s="36">
        <v>2025</v>
      </c>
      <c r="F2536" s="36">
        <v>80</v>
      </c>
      <c r="G2536" s="40" t="s">
        <v>36</v>
      </c>
      <c r="H2536" s="43">
        <v>642.4</v>
      </c>
      <c r="I2536" s="40" t="s">
        <v>37</v>
      </c>
      <c r="J2536" s="40" t="s">
        <v>15963</v>
      </c>
      <c r="K2536" s="40" t="s">
        <v>16203</v>
      </c>
      <c r="L2536" s="40" t="s">
        <v>16204</v>
      </c>
      <c r="M2536" s="40" t="s">
        <v>3832</v>
      </c>
      <c r="N2536" s="46" t="s">
        <v>16205</v>
      </c>
      <c r="O2536" s="49" t="s">
        <v>16206</v>
      </c>
      <c r="P2536" s="51">
        <v>73445387</v>
      </c>
      <c r="Q2536" s="42" t="s">
        <v>16207</v>
      </c>
    </row>
    <row r="2537" spans="1:17" ht="37.5" customHeight="1" x14ac:dyDescent="0.15">
      <c r="A2537" s="36">
        <v>0</v>
      </c>
      <c r="B2537" s="31">
        <f t="shared" si="39"/>
        <v>0</v>
      </c>
      <c r="C2537" s="38" t="s">
        <v>16208</v>
      </c>
      <c r="D2537" s="38" t="s">
        <v>16209</v>
      </c>
      <c r="E2537" s="36">
        <v>2024</v>
      </c>
      <c r="F2537" s="36">
        <v>40</v>
      </c>
      <c r="G2537" s="40" t="s">
        <v>36</v>
      </c>
      <c r="H2537" s="43">
        <v>577.5</v>
      </c>
      <c r="I2537" s="40" t="s">
        <v>37</v>
      </c>
      <c r="J2537" s="40" t="s">
        <v>15963</v>
      </c>
      <c r="K2537" s="40" t="s">
        <v>16203</v>
      </c>
      <c r="L2537" s="40" t="s">
        <v>16210</v>
      </c>
      <c r="M2537" s="40" t="s">
        <v>3832</v>
      </c>
      <c r="N2537" s="46" t="s">
        <v>16211</v>
      </c>
      <c r="O2537" s="49" t="s">
        <v>16212</v>
      </c>
      <c r="P2537" s="51">
        <v>73408361</v>
      </c>
      <c r="Q2537" s="42" t="s">
        <v>16213</v>
      </c>
    </row>
    <row r="2538" spans="1:17" ht="37.5" customHeight="1" x14ac:dyDescent="0.15">
      <c r="A2538" s="36">
        <v>0</v>
      </c>
      <c r="B2538" s="31">
        <f t="shared" si="39"/>
        <v>0</v>
      </c>
      <c r="C2538" s="38" t="s">
        <v>16214</v>
      </c>
      <c r="D2538" s="38" t="s">
        <v>16215</v>
      </c>
      <c r="E2538" s="36">
        <v>2024</v>
      </c>
      <c r="F2538" s="36">
        <v>184</v>
      </c>
      <c r="G2538" s="40" t="s">
        <v>25</v>
      </c>
      <c r="H2538" s="43">
        <v>878.9</v>
      </c>
      <c r="I2538" s="40" t="s">
        <v>37</v>
      </c>
      <c r="J2538" s="40" t="s">
        <v>15963</v>
      </c>
      <c r="K2538" s="40" t="s">
        <v>15964</v>
      </c>
      <c r="L2538" s="40" t="s">
        <v>16216</v>
      </c>
      <c r="M2538" s="40" t="s">
        <v>3832</v>
      </c>
      <c r="N2538" s="46" t="s">
        <v>16217</v>
      </c>
      <c r="O2538" s="49" t="s">
        <v>16218</v>
      </c>
      <c r="P2538" s="51">
        <v>73393690</v>
      </c>
      <c r="Q2538" s="42" t="s">
        <v>16219</v>
      </c>
    </row>
    <row r="2539" spans="1:17" ht="37.5" customHeight="1" x14ac:dyDescent="0.15">
      <c r="A2539" s="36">
        <v>0</v>
      </c>
      <c r="B2539" s="31">
        <f t="shared" si="39"/>
        <v>0</v>
      </c>
      <c r="C2539" s="38" t="s">
        <v>16220</v>
      </c>
      <c r="D2539" s="38" t="s">
        <v>16221</v>
      </c>
      <c r="E2539" s="36">
        <v>2025</v>
      </c>
      <c r="F2539" s="36">
        <v>176</v>
      </c>
      <c r="G2539" s="40" t="s">
        <v>25</v>
      </c>
      <c r="H2539" s="43">
        <v>850.3</v>
      </c>
      <c r="I2539" s="40" t="s">
        <v>37</v>
      </c>
      <c r="J2539" s="40" t="s">
        <v>15963</v>
      </c>
      <c r="K2539" s="40" t="s">
        <v>16222</v>
      </c>
      <c r="L2539" s="40" t="s">
        <v>16223</v>
      </c>
      <c r="M2539" s="40" t="s">
        <v>3832</v>
      </c>
      <c r="N2539" s="46" t="s">
        <v>16224</v>
      </c>
      <c r="O2539" s="49" t="s">
        <v>16225</v>
      </c>
      <c r="P2539" s="51">
        <v>73444667</v>
      </c>
      <c r="Q2539" s="42" t="s">
        <v>16226</v>
      </c>
    </row>
    <row r="2540" spans="1:17" ht="37.5" customHeight="1" x14ac:dyDescent="0.15">
      <c r="A2540" s="36">
        <v>0</v>
      </c>
      <c r="B2540" s="31">
        <f t="shared" si="39"/>
        <v>0</v>
      </c>
      <c r="C2540" s="38" t="s">
        <v>16227</v>
      </c>
      <c r="D2540" s="38" t="s">
        <v>16228</v>
      </c>
      <c r="E2540" s="36">
        <v>2025</v>
      </c>
      <c r="F2540" s="36">
        <v>76</v>
      </c>
      <c r="G2540" s="40" t="s">
        <v>36</v>
      </c>
      <c r="H2540" s="43">
        <v>678.7</v>
      </c>
      <c r="I2540" s="40" t="s">
        <v>37</v>
      </c>
      <c r="J2540" s="40" t="s">
        <v>15963</v>
      </c>
      <c r="K2540" s="40" t="s">
        <v>16105</v>
      </c>
      <c r="L2540" s="40" t="s">
        <v>16229</v>
      </c>
      <c r="M2540" s="40" t="s">
        <v>3832</v>
      </c>
      <c r="N2540" s="46" t="s">
        <v>16230</v>
      </c>
      <c r="O2540" s="49" t="s">
        <v>16231</v>
      </c>
      <c r="P2540" s="51">
        <v>73445392</v>
      </c>
      <c r="Q2540" s="42" t="s">
        <v>16232</v>
      </c>
    </row>
    <row r="2541" spans="1:17" ht="37.5" customHeight="1" x14ac:dyDescent="0.15">
      <c r="A2541" s="36">
        <v>0</v>
      </c>
      <c r="B2541" s="31">
        <f t="shared" si="39"/>
        <v>0</v>
      </c>
      <c r="C2541" s="38" t="s">
        <v>16233</v>
      </c>
      <c r="D2541" s="38" t="s">
        <v>16234</v>
      </c>
      <c r="E2541" s="36">
        <v>2025</v>
      </c>
      <c r="F2541" s="36">
        <v>156</v>
      </c>
      <c r="G2541" s="40" t="s">
        <v>36</v>
      </c>
      <c r="H2541" s="43">
        <v>1168.2</v>
      </c>
      <c r="I2541" s="40" t="s">
        <v>37</v>
      </c>
      <c r="J2541" s="40" t="s">
        <v>15963</v>
      </c>
      <c r="K2541" s="40" t="s">
        <v>16071</v>
      </c>
      <c r="L2541" s="40" t="s">
        <v>16235</v>
      </c>
      <c r="M2541" s="40" t="s">
        <v>3832</v>
      </c>
      <c r="N2541" s="46" t="s">
        <v>16236</v>
      </c>
      <c r="O2541" s="49" t="s">
        <v>16237</v>
      </c>
      <c r="P2541" s="51">
        <v>73445835</v>
      </c>
      <c r="Q2541" s="42" t="s">
        <v>16238</v>
      </c>
    </row>
    <row r="2542" spans="1:17" ht="37.5" customHeight="1" x14ac:dyDescent="0.15">
      <c r="A2542" s="36">
        <v>0</v>
      </c>
      <c r="B2542" s="31">
        <f t="shared" si="39"/>
        <v>0</v>
      </c>
      <c r="C2542" s="38" t="s">
        <v>16239</v>
      </c>
      <c r="D2542" s="38" t="s">
        <v>16240</v>
      </c>
      <c r="E2542" s="36">
        <v>2025</v>
      </c>
      <c r="F2542" s="36">
        <v>52</v>
      </c>
      <c r="G2542" s="40" t="s">
        <v>36</v>
      </c>
      <c r="H2542" s="43">
        <v>666.6</v>
      </c>
      <c r="I2542" s="40" t="s">
        <v>37</v>
      </c>
      <c r="J2542" s="40" t="s">
        <v>15963</v>
      </c>
      <c r="K2542" s="40" t="s">
        <v>15964</v>
      </c>
      <c r="L2542" s="40" t="s">
        <v>16241</v>
      </c>
      <c r="M2542" s="40" t="s">
        <v>3832</v>
      </c>
      <c r="N2542" s="46" t="s">
        <v>16242</v>
      </c>
      <c r="O2542" s="49" t="s">
        <v>16243</v>
      </c>
      <c r="P2542" s="51">
        <v>73445846</v>
      </c>
      <c r="Q2542" s="42" t="s">
        <v>16244</v>
      </c>
    </row>
    <row r="2543" spans="1:17" ht="37.5" customHeight="1" x14ac:dyDescent="0.15">
      <c r="A2543" s="36">
        <v>0</v>
      </c>
      <c r="B2543" s="31">
        <f t="shared" si="39"/>
        <v>0</v>
      </c>
      <c r="C2543" s="38" t="s">
        <v>16245</v>
      </c>
      <c r="D2543" s="38" t="s">
        <v>16246</v>
      </c>
      <c r="E2543" s="36">
        <v>2025</v>
      </c>
      <c r="F2543" s="36">
        <v>92</v>
      </c>
      <c r="G2543" s="40" t="s">
        <v>36</v>
      </c>
      <c r="H2543" s="43">
        <v>673.2</v>
      </c>
      <c r="I2543" s="40" t="s">
        <v>37</v>
      </c>
      <c r="J2543" s="40" t="s">
        <v>15963</v>
      </c>
      <c r="K2543" s="40" t="s">
        <v>16247</v>
      </c>
      <c r="L2543" s="40" t="s">
        <v>16248</v>
      </c>
      <c r="M2543" s="40" t="s">
        <v>3832</v>
      </c>
      <c r="N2543" s="46" t="s">
        <v>16249</v>
      </c>
      <c r="O2543" s="49" t="s">
        <v>16250</v>
      </c>
      <c r="P2543" s="51">
        <v>73445393</v>
      </c>
      <c r="Q2543" s="42" t="s">
        <v>16251</v>
      </c>
    </row>
    <row r="2544" spans="1:17" ht="37.5" customHeight="1" x14ac:dyDescent="0.15">
      <c r="A2544" s="36">
        <v>0</v>
      </c>
      <c r="B2544" s="31">
        <f t="shared" si="39"/>
        <v>0</v>
      </c>
      <c r="C2544" s="38" t="s">
        <v>16252</v>
      </c>
      <c r="D2544" s="38" t="s">
        <v>16253</v>
      </c>
      <c r="E2544" s="36">
        <v>2025</v>
      </c>
      <c r="F2544" s="36">
        <v>296</v>
      </c>
      <c r="G2544" s="40" t="s">
        <v>25</v>
      </c>
      <c r="H2544" s="43">
        <v>723.8</v>
      </c>
      <c r="I2544" s="40" t="s">
        <v>37</v>
      </c>
      <c r="J2544" s="40" t="s">
        <v>15963</v>
      </c>
      <c r="K2544" s="40" t="s">
        <v>16254</v>
      </c>
      <c r="L2544" s="40" t="s">
        <v>16255</v>
      </c>
      <c r="M2544" s="40" t="s">
        <v>3832</v>
      </c>
      <c r="N2544" s="46" t="s">
        <v>16256</v>
      </c>
      <c r="O2544" s="49" t="s">
        <v>16257</v>
      </c>
      <c r="P2544" s="51">
        <v>73445389</v>
      </c>
      <c r="Q2544" s="42" t="s">
        <v>16258</v>
      </c>
    </row>
    <row r="2545" spans="1:17" ht="37.5" customHeight="1" x14ac:dyDescent="0.15">
      <c r="A2545" s="36">
        <v>0</v>
      </c>
      <c r="B2545" s="31">
        <f t="shared" si="39"/>
        <v>0</v>
      </c>
      <c r="C2545" s="38" t="s">
        <v>16259</v>
      </c>
      <c r="D2545" s="38" t="s">
        <v>13421</v>
      </c>
      <c r="E2545" s="36">
        <v>2025</v>
      </c>
      <c r="F2545" s="36">
        <v>140</v>
      </c>
      <c r="G2545" s="40" t="s">
        <v>36</v>
      </c>
      <c r="H2545" s="43">
        <v>950.4</v>
      </c>
      <c r="I2545" s="40" t="s">
        <v>37</v>
      </c>
      <c r="J2545" s="40" t="s">
        <v>15963</v>
      </c>
      <c r="K2545" s="40" t="s">
        <v>16260</v>
      </c>
      <c r="L2545" s="40" t="s">
        <v>16261</v>
      </c>
      <c r="M2545" s="40" t="s">
        <v>3832</v>
      </c>
      <c r="N2545" s="46" t="s">
        <v>16262</v>
      </c>
      <c r="O2545" s="49" t="s">
        <v>16263</v>
      </c>
      <c r="P2545" s="51">
        <v>73409365</v>
      </c>
      <c r="Q2545" s="42" t="s">
        <v>16264</v>
      </c>
    </row>
    <row r="2546" spans="1:17" ht="37.5" customHeight="1" x14ac:dyDescent="0.15">
      <c r="A2546" s="36">
        <v>0</v>
      </c>
      <c r="B2546" s="31">
        <f t="shared" si="39"/>
        <v>0</v>
      </c>
      <c r="C2546" s="38" t="s">
        <v>16265</v>
      </c>
      <c r="D2546" s="38" t="s">
        <v>16266</v>
      </c>
      <c r="E2546" s="36">
        <v>2025</v>
      </c>
      <c r="F2546" s="36">
        <v>352</v>
      </c>
      <c r="G2546" s="40" t="s">
        <v>25</v>
      </c>
      <c r="H2546" s="43">
        <v>524.70000000000005</v>
      </c>
      <c r="I2546" s="40" t="s">
        <v>37</v>
      </c>
      <c r="J2546" s="40" t="s">
        <v>15963</v>
      </c>
      <c r="K2546" s="40" t="s">
        <v>16267</v>
      </c>
      <c r="L2546" s="40" t="s">
        <v>16268</v>
      </c>
      <c r="M2546" s="40" t="s">
        <v>3832</v>
      </c>
      <c r="N2546" s="46" t="s">
        <v>16269</v>
      </c>
      <c r="O2546" s="49" t="s">
        <v>16270</v>
      </c>
      <c r="P2546" s="51">
        <v>73445390</v>
      </c>
      <c r="Q2546" s="42" t="s">
        <v>16271</v>
      </c>
    </row>
    <row r="2547" spans="1:17" ht="37.5" customHeight="1" x14ac:dyDescent="0.15">
      <c r="A2547" s="36">
        <v>0</v>
      </c>
      <c r="B2547" s="31">
        <f t="shared" si="39"/>
        <v>0</v>
      </c>
      <c r="C2547" s="38" t="s">
        <v>16272</v>
      </c>
      <c r="D2547" s="38" t="s">
        <v>16273</v>
      </c>
      <c r="E2547" s="36">
        <v>2025</v>
      </c>
      <c r="F2547" s="36">
        <v>100</v>
      </c>
      <c r="G2547" s="40" t="s">
        <v>36</v>
      </c>
      <c r="H2547" s="43">
        <v>852.5</v>
      </c>
      <c r="I2547" s="40" t="s">
        <v>37</v>
      </c>
      <c r="J2547" s="40" t="s">
        <v>15963</v>
      </c>
      <c r="K2547" s="40" t="s">
        <v>16274</v>
      </c>
      <c r="L2547" s="40" t="s">
        <v>16275</v>
      </c>
      <c r="M2547" s="40" t="s">
        <v>3832</v>
      </c>
      <c r="N2547" s="46" t="s">
        <v>16276</v>
      </c>
      <c r="O2547" s="49" t="s">
        <v>16277</v>
      </c>
      <c r="P2547" s="51">
        <v>73451213</v>
      </c>
      <c r="Q2547" s="42" t="s">
        <v>16278</v>
      </c>
    </row>
    <row r="2548" spans="1:17" ht="37.5" customHeight="1" x14ac:dyDescent="0.15">
      <c r="A2548" s="36">
        <v>0</v>
      </c>
      <c r="B2548" s="31">
        <f t="shared" si="39"/>
        <v>0</v>
      </c>
      <c r="C2548" s="38" t="s">
        <v>16279</v>
      </c>
      <c r="D2548" s="38" t="s">
        <v>16280</v>
      </c>
      <c r="E2548" s="36">
        <v>2025</v>
      </c>
      <c r="F2548" s="36">
        <v>192</v>
      </c>
      <c r="G2548" s="40" t="s">
        <v>36</v>
      </c>
      <c r="H2548" s="43">
        <v>1370.6</v>
      </c>
      <c r="I2548" s="40" t="s">
        <v>37</v>
      </c>
      <c r="J2548" s="40" t="s">
        <v>15963</v>
      </c>
      <c r="K2548" s="40" t="s">
        <v>16281</v>
      </c>
      <c r="L2548" s="40" t="s">
        <v>16282</v>
      </c>
      <c r="M2548" s="40" t="s">
        <v>3832</v>
      </c>
      <c r="N2548" s="46" t="s">
        <v>16283</v>
      </c>
      <c r="O2548" s="49" t="s">
        <v>16284</v>
      </c>
      <c r="P2548" s="51">
        <v>73445851</v>
      </c>
      <c r="Q2548" s="42" t="s">
        <v>16285</v>
      </c>
    </row>
    <row r="2549" spans="1:17" ht="37.5" customHeight="1" x14ac:dyDescent="0.15">
      <c r="A2549" s="36">
        <v>0</v>
      </c>
      <c r="B2549" s="31">
        <f t="shared" si="39"/>
        <v>0</v>
      </c>
      <c r="C2549" s="38" t="s">
        <v>16286</v>
      </c>
      <c r="D2549" s="38" t="s">
        <v>16148</v>
      </c>
      <c r="E2549" s="36">
        <v>2024</v>
      </c>
      <c r="F2549" s="36">
        <v>64</v>
      </c>
      <c r="G2549" s="40" t="s">
        <v>36</v>
      </c>
      <c r="H2549" s="43">
        <v>679.8</v>
      </c>
      <c r="I2549" s="40" t="s">
        <v>37</v>
      </c>
      <c r="J2549" s="40" t="s">
        <v>15963</v>
      </c>
      <c r="K2549" s="40" t="s">
        <v>16287</v>
      </c>
      <c r="L2549" s="40" t="s">
        <v>16288</v>
      </c>
      <c r="M2549" s="40" t="s">
        <v>3832</v>
      </c>
      <c r="N2549" s="46" t="s">
        <v>16289</v>
      </c>
      <c r="O2549" s="49" t="s">
        <v>16290</v>
      </c>
      <c r="P2549" s="51">
        <v>73382564</v>
      </c>
      <c r="Q2549" s="42" t="s">
        <v>16291</v>
      </c>
    </row>
    <row r="2550" spans="1:17" ht="37.5" customHeight="1" x14ac:dyDescent="0.15">
      <c r="A2550" s="36">
        <v>0</v>
      </c>
      <c r="B2550" s="31">
        <f t="shared" si="39"/>
        <v>0</v>
      </c>
      <c r="C2550" s="38" t="s">
        <v>16292</v>
      </c>
      <c r="D2550" s="38" t="s">
        <v>16293</v>
      </c>
      <c r="E2550" s="36">
        <v>2025</v>
      </c>
      <c r="F2550" s="36">
        <v>160</v>
      </c>
      <c r="G2550" s="40" t="s">
        <v>25</v>
      </c>
      <c r="H2550" s="43">
        <v>761.2</v>
      </c>
      <c r="I2550" s="40" t="s">
        <v>37</v>
      </c>
      <c r="J2550" s="40" t="s">
        <v>15963</v>
      </c>
      <c r="K2550" s="40" t="s">
        <v>16294</v>
      </c>
      <c r="L2550" s="40" t="s">
        <v>16295</v>
      </c>
      <c r="M2550" s="40" t="s">
        <v>3832</v>
      </c>
      <c r="N2550" s="46" t="s">
        <v>16296</v>
      </c>
      <c r="O2550" s="49" t="s">
        <v>16297</v>
      </c>
      <c r="P2550" s="51">
        <v>73445852</v>
      </c>
      <c r="Q2550" s="42" t="s">
        <v>16298</v>
      </c>
    </row>
    <row r="2551" spans="1:17" ht="37.5" customHeight="1" x14ac:dyDescent="0.15">
      <c r="A2551" s="36">
        <v>0</v>
      </c>
      <c r="B2551" s="31">
        <f t="shared" si="39"/>
        <v>0</v>
      </c>
      <c r="C2551" s="38" t="s">
        <v>16299</v>
      </c>
      <c r="D2551" s="38" t="s">
        <v>16300</v>
      </c>
      <c r="E2551" s="36">
        <v>2025</v>
      </c>
      <c r="F2551" s="36">
        <v>52</v>
      </c>
      <c r="G2551" s="40" t="s">
        <v>36</v>
      </c>
      <c r="H2551" s="43">
        <v>338.8</v>
      </c>
      <c r="I2551" s="40" t="s">
        <v>37</v>
      </c>
      <c r="J2551" s="40" t="s">
        <v>15963</v>
      </c>
      <c r="K2551" s="40" t="s">
        <v>16301</v>
      </c>
      <c r="L2551" s="40" t="s">
        <v>16302</v>
      </c>
      <c r="M2551" s="40" t="s">
        <v>3832</v>
      </c>
      <c r="N2551" s="46" t="s">
        <v>16303</v>
      </c>
      <c r="O2551" s="49" t="s">
        <v>16304</v>
      </c>
      <c r="P2551" s="51">
        <v>73445854</v>
      </c>
      <c r="Q2551" s="42" t="s">
        <v>16305</v>
      </c>
    </row>
    <row r="2552" spans="1:17" ht="37.5" customHeight="1" x14ac:dyDescent="0.15">
      <c r="A2552" s="36">
        <v>0</v>
      </c>
      <c r="B2552" s="31">
        <f t="shared" si="39"/>
        <v>0</v>
      </c>
      <c r="C2552" s="38" t="s">
        <v>16306</v>
      </c>
      <c r="D2552" s="38" t="s">
        <v>16300</v>
      </c>
      <c r="E2552" s="36">
        <v>2025</v>
      </c>
      <c r="F2552" s="36">
        <v>52</v>
      </c>
      <c r="G2552" s="40" t="s">
        <v>36</v>
      </c>
      <c r="H2552" s="43">
        <v>356.4</v>
      </c>
      <c r="I2552" s="40" t="s">
        <v>37</v>
      </c>
      <c r="J2552" s="40" t="s">
        <v>15963</v>
      </c>
      <c r="K2552" s="40" t="s">
        <v>16307</v>
      </c>
      <c r="L2552" s="40" t="s">
        <v>16308</v>
      </c>
      <c r="M2552" s="40" t="s">
        <v>3832</v>
      </c>
      <c r="N2552" s="46" t="s">
        <v>16309</v>
      </c>
      <c r="O2552" s="49" t="s">
        <v>16310</v>
      </c>
      <c r="P2552" s="51">
        <v>73445855</v>
      </c>
      <c r="Q2552" s="42" t="s">
        <v>16311</v>
      </c>
    </row>
    <row r="2553" spans="1:17" ht="37.5" customHeight="1" x14ac:dyDescent="0.15">
      <c r="A2553" s="36">
        <v>0</v>
      </c>
      <c r="B2553" s="31">
        <f t="shared" si="39"/>
        <v>0</v>
      </c>
      <c r="C2553" s="38" t="s">
        <v>16312</v>
      </c>
      <c r="D2553" s="38" t="s">
        <v>16313</v>
      </c>
      <c r="E2553" s="36">
        <v>2025</v>
      </c>
      <c r="F2553" s="36">
        <v>252</v>
      </c>
      <c r="G2553" s="40" t="s">
        <v>36</v>
      </c>
      <c r="H2553" s="43">
        <v>1564.2</v>
      </c>
      <c r="I2553" s="40" t="s">
        <v>37</v>
      </c>
      <c r="J2553" s="40" t="s">
        <v>15963</v>
      </c>
      <c r="K2553" s="40" t="s">
        <v>16314</v>
      </c>
      <c r="L2553" s="40" t="s">
        <v>16315</v>
      </c>
      <c r="M2553" s="40" t="s">
        <v>3832</v>
      </c>
      <c r="N2553" s="46" t="s">
        <v>16316</v>
      </c>
      <c r="O2553" s="49" t="s">
        <v>16317</v>
      </c>
      <c r="P2553" s="51">
        <v>73445395</v>
      </c>
      <c r="Q2553" s="42" t="s">
        <v>16318</v>
      </c>
    </row>
    <row r="2554" spans="1:17" ht="37.5" customHeight="1" x14ac:dyDescent="0.15">
      <c r="A2554" s="36">
        <v>0</v>
      </c>
      <c r="B2554" s="31">
        <f t="shared" si="39"/>
        <v>0</v>
      </c>
      <c r="C2554" s="38" t="s">
        <v>16319</v>
      </c>
      <c r="D2554" s="38" t="s">
        <v>16320</v>
      </c>
      <c r="E2554" s="36">
        <v>2025</v>
      </c>
      <c r="F2554" s="36">
        <v>172</v>
      </c>
      <c r="G2554" s="40" t="s">
        <v>36</v>
      </c>
      <c r="H2554" s="43">
        <v>1148.4000000000001</v>
      </c>
      <c r="I2554" s="40" t="s">
        <v>37</v>
      </c>
      <c r="J2554" s="40" t="s">
        <v>15963</v>
      </c>
      <c r="K2554" s="40" t="s">
        <v>16321</v>
      </c>
      <c r="L2554" s="40" t="s">
        <v>16322</v>
      </c>
      <c r="M2554" s="40" t="s">
        <v>3832</v>
      </c>
      <c r="N2554" s="46" t="s">
        <v>16323</v>
      </c>
      <c r="O2554" s="49" t="s">
        <v>16324</v>
      </c>
      <c r="P2554" s="51">
        <v>73445396</v>
      </c>
      <c r="Q2554" s="42" t="s">
        <v>16325</v>
      </c>
    </row>
    <row r="2555" spans="1:17" ht="37.5" customHeight="1" x14ac:dyDescent="0.15">
      <c r="A2555" s="36">
        <v>0</v>
      </c>
      <c r="B2555" s="31">
        <f t="shared" si="39"/>
        <v>0</v>
      </c>
      <c r="C2555" s="38" t="s">
        <v>16326</v>
      </c>
      <c r="D2555" s="38" t="s">
        <v>16327</v>
      </c>
      <c r="E2555" s="36">
        <v>2024</v>
      </c>
      <c r="F2555" s="36">
        <v>60</v>
      </c>
      <c r="G2555" s="40" t="s">
        <v>36</v>
      </c>
      <c r="H2555" s="43">
        <v>356.4</v>
      </c>
      <c r="I2555" s="40" t="s">
        <v>37</v>
      </c>
      <c r="J2555" s="40" t="s">
        <v>15963</v>
      </c>
      <c r="K2555" s="40" t="s">
        <v>16328</v>
      </c>
      <c r="L2555" s="40" t="s">
        <v>16329</v>
      </c>
      <c r="M2555" s="40" t="s">
        <v>3832</v>
      </c>
      <c r="N2555" s="46" t="s">
        <v>16330</v>
      </c>
      <c r="O2555" s="49" t="s">
        <v>16331</v>
      </c>
      <c r="P2555" s="51">
        <v>73363358</v>
      </c>
      <c r="Q2555" s="42" t="s">
        <v>16332</v>
      </c>
    </row>
    <row r="2556" spans="1:17" ht="37.5" customHeight="1" x14ac:dyDescent="0.15">
      <c r="A2556" s="36">
        <v>0</v>
      </c>
      <c r="B2556" s="31">
        <f t="shared" si="39"/>
        <v>0</v>
      </c>
      <c r="C2556" s="38" t="s">
        <v>16333</v>
      </c>
      <c r="D2556" s="38" t="s">
        <v>16334</v>
      </c>
      <c r="E2556" s="36">
        <v>2025</v>
      </c>
      <c r="F2556" s="36">
        <v>176</v>
      </c>
      <c r="G2556" s="40" t="s">
        <v>36</v>
      </c>
      <c r="H2556" s="43">
        <v>524.70000000000005</v>
      </c>
      <c r="I2556" s="40" t="s">
        <v>37</v>
      </c>
      <c r="J2556" s="40" t="s">
        <v>15963</v>
      </c>
      <c r="K2556" s="40" t="s">
        <v>16335</v>
      </c>
      <c r="L2556" s="40" t="s">
        <v>16336</v>
      </c>
      <c r="M2556" s="40" t="s">
        <v>3832</v>
      </c>
      <c r="N2556" s="46" t="s">
        <v>16337</v>
      </c>
      <c r="O2556" s="49" t="s">
        <v>16338</v>
      </c>
      <c r="P2556" s="51">
        <v>73445397</v>
      </c>
      <c r="Q2556" s="42" t="s">
        <v>16339</v>
      </c>
    </row>
    <row r="2557" spans="1:17" ht="37.5" customHeight="1" x14ac:dyDescent="0.15">
      <c r="A2557" s="36">
        <v>0</v>
      </c>
      <c r="B2557" s="31">
        <f t="shared" si="39"/>
        <v>0</v>
      </c>
      <c r="C2557" s="38" t="s">
        <v>16340</v>
      </c>
      <c r="D2557" s="38" t="s">
        <v>16341</v>
      </c>
      <c r="E2557" s="36">
        <v>2025</v>
      </c>
      <c r="F2557" s="36">
        <v>64</v>
      </c>
      <c r="G2557" s="40" t="s">
        <v>36</v>
      </c>
      <c r="H2557" s="43">
        <v>574.20000000000005</v>
      </c>
      <c r="I2557" s="40" t="s">
        <v>37</v>
      </c>
      <c r="J2557" s="40" t="s">
        <v>15963</v>
      </c>
      <c r="K2557" s="40" t="s">
        <v>16342</v>
      </c>
      <c r="L2557" s="40" t="s">
        <v>16343</v>
      </c>
      <c r="M2557" s="40" t="s">
        <v>3832</v>
      </c>
      <c r="N2557" s="46" t="s">
        <v>16344</v>
      </c>
      <c r="O2557" s="49" t="s">
        <v>16345</v>
      </c>
      <c r="P2557" s="51">
        <v>73445858</v>
      </c>
      <c r="Q2557" s="42" t="s">
        <v>16346</v>
      </c>
    </row>
    <row r="2558" spans="1:17" ht="37.5" customHeight="1" x14ac:dyDescent="0.15">
      <c r="A2558" s="36">
        <v>0</v>
      </c>
      <c r="B2558" s="31">
        <f t="shared" si="39"/>
        <v>0</v>
      </c>
      <c r="C2558" s="38" t="s">
        <v>16347</v>
      </c>
      <c r="D2558" s="38" t="s">
        <v>16341</v>
      </c>
      <c r="E2558" s="36">
        <v>2025</v>
      </c>
      <c r="F2558" s="36">
        <v>92</v>
      </c>
      <c r="G2558" s="40" t="s">
        <v>36</v>
      </c>
      <c r="H2558" s="43">
        <v>871.2</v>
      </c>
      <c r="I2558" s="40" t="s">
        <v>37</v>
      </c>
      <c r="J2558" s="40" t="s">
        <v>15963</v>
      </c>
      <c r="K2558" s="40" t="s">
        <v>16342</v>
      </c>
      <c r="L2558" s="40" t="s">
        <v>16343</v>
      </c>
      <c r="M2558" s="40" t="s">
        <v>3832</v>
      </c>
      <c r="N2558" s="46" t="s">
        <v>16348</v>
      </c>
      <c r="O2558" s="49" t="s">
        <v>16349</v>
      </c>
      <c r="P2558" s="51">
        <v>73445859</v>
      </c>
      <c r="Q2558" s="42" t="s">
        <v>16350</v>
      </c>
    </row>
    <row r="2559" spans="1:17" ht="37.5" customHeight="1" x14ac:dyDescent="0.15">
      <c r="A2559" s="36">
        <v>0</v>
      </c>
      <c r="B2559" s="31">
        <f t="shared" si="39"/>
        <v>0</v>
      </c>
      <c r="C2559" s="38" t="s">
        <v>16351</v>
      </c>
      <c r="D2559" s="38" t="s">
        <v>16341</v>
      </c>
      <c r="E2559" s="36">
        <v>2025</v>
      </c>
      <c r="F2559" s="36">
        <v>112</v>
      </c>
      <c r="G2559" s="40" t="s">
        <v>36</v>
      </c>
      <c r="H2559" s="43">
        <v>831.6</v>
      </c>
      <c r="I2559" s="40" t="s">
        <v>37</v>
      </c>
      <c r="J2559" s="40" t="s">
        <v>15963</v>
      </c>
      <c r="K2559" s="40" t="s">
        <v>16342</v>
      </c>
      <c r="L2559" s="40" t="s">
        <v>16343</v>
      </c>
      <c r="M2559" s="40" t="s">
        <v>3832</v>
      </c>
      <c r="N2559" s="46" t="s">
        <v>16352</v>
      </c>
      <c r="O2559" s="49" t="s">
        <v>16353</v>
      </c>
      <c r="P2559" s="51">
        <v>73445399</v>
      </c>
      <c r="Q2559" s="42" t="s">
        <v>16354</v>
      </c>
    </row>
    <row r="2560" spans="1:17" ht="37.5" customHeight="1" x14ac:dyDescent="0.15">
      <c r="A2560" s="36">
        <v>0</v>
      </c>
      <c r="B2560" s="31">
        <f t="shared" si="39"/>
        <v>0</v>
      </c>
      <c r="C2560" s="38" t="s">
        <v>16355</v>
      </c>
      <c r="D2560" s="38" t="s">
        <v>16341</v>
      </c>
      <c r="E2560" s="36">
        <v>2025</v>
      </c>
      <c r="F2560" s="36">
        <v>68</v>
      </c>
      <c r="G2560" s="40" t="s">
        <v>36</v>
      </c>
      <c r="H2560" s="43">
        <v>568.70000000000005</v>
      </c>
      <c r="I2560" s="40" t="s">
        <v>37</v>
      </c>
      <c r="J2560" s="40" t="s">
        <v>15963</v>
      </c>
      <c r="K2560" s="40" t="s">
        <v>15964</v>
      </c>
      <c r="L2560" s="40" t="s">
        <v>16343</v>
      </c>
      <c r="M2560" s="40" t="s">
        <v>3832</v>
      </c>
      <c r="N2560" s="46" t="s">
        <v>16356</v>
      </c>
      <c r="O2560" s="49" t="s">
        <v>16357</v>
      </c>
      <c r="P2560" s="51">
        <v>73445400</v>
      </c>
      <c r="Q2560" s="42" t="s">
        <v>16346</v>
      </c>
    </row>
    <row r="2561" spans="1:17" ht="37.5" customHeight="1" x14ac:dyDescent="0.15">
      <c r="A2561" s="36">
        <v>0</v>
      </c>
      <c r="B2561" s="31">
        <f t="shared" si="39"/>
        <v>0</v>
      </c>
      <c r="C2561" s="38" t="s">
        <v>16358</v>
      </c>
      <c r="D2561" s="38" t="s">
        <v>13404</v>
      </c>
      <c r="E2561" s="36">
        <v>2025</v>
      </c>
      <c r="F2561" s="36">
        <v>136</v>
      </c>
      <c r="G2561" s="40" t="s">
        <v>36</v>
      </c>
      <c r="H2561" s="43">
        <v>1100</v>
      </c>
      <c r="I2561" s="40" t="s">
        <v>37</v>
      </c>
      <c r="J2561" s="40" t="s">
        <v>15963</v>
      </c>
      <c r="K2561" s="40" t="s">
        <v>16359</v>
      </c>
      <c r="L2561" s="40" t="s">
        <v>16360</v>
      </c>
      <c r="M2561" s="40" t="s">
        <v>3832</v>
      </c>
      <c r="N2561" s="46" t="s">
        <v>16361</v>
      </c>
      <c r="O2561" s="49" t="s">
        <v>16362</v>
      </c>
      <c r="P2561" s="51">
        <v>73446968</v>
      </c>
      <c r="Q2561" s="42" t="s">
        <v>16363</v>
      </c>
    </row>
    <row r="2562" spans="1:17" ht="37.5" customHeight="1" x14ac:dyDescent="0.15">
      <c r="A2562" s="36">
        <v>0</v>
      </c>
      <c r="B2562" s="31">
        <f t="shared" si="39"/>
        <v>0</v>
      </c>
      <c r="C2562" s="38" t="s">
        <v>16364</v>
      </c>
      <c r="D2562" s="38" t="s">
        <v>16365</v>
      </c>
      <c r="E2562" s="36">
        <v>2025</v>
      </c>
      <c r="F2562" s="36">
        <v>68</v>
      </c>
      <c r="G2562" s="40" t="s">
        <v>36</v>
      </c>
      <c r="H2562" s="43">
        <v>719.4</v>
      </c>
      <c r="I2562" s="40" t="s">
        <v>37</v>
      </c>
      <c r="J2562" s="40" t="s">
        <v>15963</v>
      </c>
      <c r="K2562" s="40" t="s">
        <v>15964</v>
      </c>
      <c r="L2562" s="40" t="s">
        <v>16366</v>
      </c>
      <c r="M2562" s="40" t="s">
        <v>3832</v>
      </c>
      <c r="N2562" s="46" t="s">
        <v>16367</v>
      </c>
      <c r="O2562" s="49" t="s">
        <v>16368</v>
      </c>
      <c r="P2562" s="51">
        <v>73445849</v>
      </c>
      <c r="Q2562" s="42" t="s">
        <v>16369</v>
      </c>
    </row>
    <row r="2563" spans="1:17" ht="37.5" customHeight="1" x14ac:dyDescent="0.15">
      <c r="A2563" s="36">
        <v>0</v>
      </c>
      <c r="B2563" s="31">
        <f t="shared" si="39"/>
        <v>0</v>
      </c>
      <c r="C2563" s="38" t="s">
        <v>16370</v>
      </c>
      <c r="D2563" s="38" t="s">
        <v>14443</v>
      </c>
      <c r="E2563" s="36">
        <v>2024</v>
      </c>
      <c r="F2563" s="36">
        <v>100</v>
      </c>
      <c r="G2563" s="40" t="s">
        <v>36</v>
      </c>
      <c r="H2563" s="43">
        <v>762.3</v>
      </c>
      <c r="I2563" s="40" t="s">
        <v>37</v>
      </c>
      <c r="J2563" s="40" t="s">
        <v>15963</v>
      </c>
      <c r="K2563" s="40" t="s">
        <v>16371</v>
      </c>
      <c r="L2563" s="40" t="s">
        <v>16372</v>
      </c>
      <c r="M2563" s="40" t="s">
        <v>3832</v>
      </c>
      <c r="N2563" s="46" t="s">
        <v>16373</v>
      </c>
      <c r="O2563" s="49" t="s">
        <v>16374</v>
      </c>
      <c r="P2563" s="51">
        <v>73399005</v>
      </c>
      <c r="Q2563" s="42" t="s">
        <v>16375</v>
      </c>
    </row>
    <row r="2564" spans="1:17" ht="37.5" customHeight="1" x14ac:dyDescent="0.15">
      <c r="A2564" s="36">
        <v>0</v>
      </c>
      <c r="B2564" s="31">
        <f t="shared" si="39"/>
        <v>0</v>
      </c>
      <c r="C2564" s="38" t="s">
        <v>16376</v>
      </c>
      <c r="D2564" s="38" t="s">
        <v>14443</v>
      </c>
      <c r="E2564" s="36">
        <v>2025</v>
      </c>
      <c r="F2564" s="36">
        <v>124</v>
      </c>
      <c r="G2564" s="40" t="s">
        <v>36</v>
      </c>
      <c r="H2564" s="43">
        <v>700.7</v>
      </c>
      <c r="I2564" s="40" t="s">
        <v>37</v>
      </c>
      <c r="J2564" s="40" t="s">
        <v>15963</v>
      </c>
      <c r="K2564" s="40" t="s">
        <v>15964</v>
      </c>
      <c r="L2564" s="40" t="s">
        <v>16343</v>
      </c>
      <c r="M2564" s="40" t="s">
        <v>3832</v>
      </c>
      <c r="N2564" s="46" t="s">
        <v>16377</v>
      </c>
      <c r="O2564" s="49" t="s">
        <v>16378</v>
      </c>
      <c r="P2564" s="51">
        <v>73445403</v>
      </c>
      <c r="Q2564" s="42" t="s">
        <v>16379</v>
      </c>
    </row>
    <row r="2565" spans="1:17" ht="37.5" customHeight="1" x14ac:dyDescent="0.15">
      <c r="A2565" s="36">
        <v>0</v>
      </c>
      <c r="B2565" s="31">
        <f t="shared" si="39"/>
        <v>0</v>
      </c>
      <c r="C2565" s="38" t="s">
        <v>16380</v>
      </c>
      <c r="D2565" s="38" t="s">
        <v>14443</v>
      </c>
      <c r="E2565" s="36">
        <v>2024</v>
      </c>
      <c r="F2565" s="36">
        <v>124</v>
      </c>
      <c r="G2565" s="40" t="s">
        <v>36</v>
      </c>
      <c r="H2565" s="43">
        <v>863.5</v>
      </c>
      <c r="I2565" s="40" t="s">
        <v>37</v>
      </c>
      <c r="J2565" s="40" t="s">
        <v>15963</v>
      </c>
      <c r="K2565" s="40" t="s">
        <v>16381</v>
      </c>
      <c r="L2565" s="40" t="s">
        <v>16382</v>
      </c>
      <c r="M2565" s="40" t="s">
        <v>3832</v>
      </c>
      <c r="N2565" s="46" t="s">
        <v>16383</v>
      </c>
      <c r="O2565" s="49" t="s">
        <v>16384</v>
      </c>
      <c r="P2565" s="51">
        <v>73364718</v>
      </c>
      <c r="Q2565" s="42" t="s">
        <v>16385</v>
      </c>
    </row>
    <row r="2566" spans="1:17" ht="37.5" customHeight="1" x14ac:dyDescent="0.15">
      <c r="A2566" s="36">
        <v>0</v>
      </c>
      <c r="B2566" s="31">
        <f t="shared" si="39"/>
        <v>0</v>
      </c>
      <c r="C2566" s="38" t="s">
        <v>16386</v>
      </c>
      <c r="D2566" s="38" t="s">
        <v>14443</v>
      </c>
      <c r="E2566" s="36">
        <v>2024</v>
      </c>
      <c r="F2566" s="36">
        <v>324</v>
      </c>
      <c r="G2566" s="40" t="s">
        <v>36</v>
      </c>
      <c r="H2566" s="43">
        <v>1531.2</v>
      </c>
      <c r="I2566" s="40" t="s">
        <v>37</v>
      </c>
      <c r="J2566" s="40" t="s">
        <v>15963</v>
      </c>
      <c r="K2566" s="40" t="s">
        <v>16387</v>
      </c>
      <c r="L2566" s="40" t="s">
        <v>16388</v>
      </c>
      <c r="M2566" s="40" t="s">
        <v>3832</v>
      </c>
      <c r="N2566" s="46" t="s">
        <v>16389</v>
      </c>
      <c r="O2566" s="49" t="s">
        <v>16390</v>
      </c>
      <c r="P2566" s="51">
        <v>73389666</v>
      </c>
      <c r="Q2566" s="42" t="s">
        <v>16391</v>
      </c>
    </row>
    <row r="2567" spans="1:17" ht="37.5" customHeight="1" x14ac:dyDescent="0.15">
      <c r="A2567" s="36">
        <v>0</v>
      </c>
      <c r="B2567" s="31">
        <f t="shared" si="39"/>
        <v>0</v>
      </c>
      <c r="C2567" s="38" t="s">
        <v>16392</v>
      </c>
      <c r="D2567" s="38" t="s">
        <v>16393</v>
      </c>
      <c r="E2567" s="36">
        <v>2025</v>
      </c>
      <c r="F2567" s="36">
        <v>92</v>
      </c>
      <c r="G2567" s="40" t="s">
        <v>36</v>
      </c>
      <c r="H2567" s="43">
        <v>1573</v>
      </c>
      <c r="I2567" s="40" t="s">
        <v>37</v>
      </c>
      <c r="J2567" s="40" t="s">
        <v>15963</v>
      </c>
      <c r="K2567" s="40" t="s">
        <v>15964</v>
      </c>
      <c r="L2567" s="40" t="s">
        <v>16394</v>
      </c>
      <c r="M2567" s="40" t="s">
        <v>3832</v>
      </c>
      <c r="N2567" s="46" t="s">
        <v>16395</v>
      </c>
      <c r="O2567" s="49" t="s">
        <v>16396</v>
      </c>
      <c r="P2567" s="51">
        <v>73445860</v>
      </c>
      <c r="Q2567" s="42" t="s">
        <v>16397</v>
      </c>
    </row>
    <row r="2568" spans="1:17" ht="37.5" customHeight="1" x14ac:dyDescent="0.15">
      <c r="A2568" s="36">
        <v>0</v>
      </c>
      <c r="B2568" s="31">
        <f t="shared" si="39"/>
        <v>0</v>
      </c>
      <c r="C2568" s="38" t="s">
        <v>16398</v>
      </c>
      <c r="D2568" s="38" t="s">
        <v>13827</v>
      </c>
      <c r="E2568" s="36">
        <v>2025</v>
      </c>
      <c r="F2568" s="36">
        <v>92</v>
      </c>
      <c r="G2568" s="40" t="s">
        <v>36</v>
      </c>
      <c r="H2568" s="43">
        <v>899.8</v>
      </c>
      <c r="I2568" s="40" t="s">
        <v>37</v>
      </c>
      <c r="J2568" s="40" t="s">
        <v>15963</v>
      </c>
      <c r="K2568" s="40" t="s">
        <v>16177</v>
      </c>
      <c r="L2568" s="40" t="s">
        <v>16399</v>
      </c>
      <c r="M2568" s="40" t="s">
        <v>3832</v>
      </c>
      <c r="N2568" s="46" t="s">
        <v>16400</v>
      </c>
      <c r="O2568" s="49" t="s">
        <v>16401</v>
      </c>
      <c r="P2568" s="51">
        <v>73445861</v>
      </c>
      <c r="Q2568" s="42" t="s">
        <v>16402</v>
      </c>
    </row>
    <row r="2569" spans="1:17" ht="37.5" customHeight="1" x14ac:dyDescent="0.15">
      <c r="A2569" s="36">
        <v>0</v>
      </c>
      <c r="B2569" s="31">
        <f t="shared" ref="B2569:B2632" si="40">A2569*H2569</f>
        <v>0</v>
      </c>
      <c r="C2569" s="38" t="s">
        <v>16403</v>
      </c>
      <c r="D2569" s="38" t="s">
        <v>13203</v>
      </c>
      <c r="E2569" s="36">
        <v>2025</v>
      </c>
      <c r="F2569" s="36">
        <v>52</v>
      </c>
      <c r="G2569" s="40" t="s">
        <v>36</v>
      </c>
      <c r="H2569" s="43">
        <v>600.6</v>
      </c>
      <c r="I2569" s="40" t="s">
        <v>37</v>
      </c>
      <c r="J2569" s="40" t="s">
        <v>15963</v>
      </c>
      <c r="K2569" s="40" t="s">
        <v>16404</v>
      </c>
      <c r="L2569" s="40" t="s">
        <v>16405</v>
      </c>
      <c r="M2569" s="40" t="s">
        <v>3832</v>
      </c>
      <c r="N2569" s="46" t="s">
        <v>16406</v>
      </c>
      <c r="O2569" s="49" t="s">
        <v>16407</v>
      </c>
      <c r="P2569" s="51">
        <v>73445856</v>
      </c>
      <c r="Q2569" s="42" t="s">
        <v>16408</v>
      </c>
    </row>
    <row r="2570" spans="1:17" ht="37.5" customHeight="1" x14ac:dyDescent="0.15">
      <c r="A2570" s="36">
        <v>0</v>
      </c>
      <c r="B2570" s="31">
        <f t="shared" si="40"/>
        <v>0</v>
      </c>
      <c r="C2570" s="38" t="s">
        <v>16409</v>
      </c>
      <c r="D2570" s="38" t="s">
        <v>16410</v>
      </c>
      <c r="E2570" s="36">
        <v>2024</v>
      </c>
      <c r="F2570" s="36">
        <v>60</v>
      </c>
      <c r="G2570" s="40" t="s">
        <v>36</v>
      </c>
      <c r="H2570" s="43">
        <v>691.9</v>
      </c>
      <c r="I2570" s="40" t="s">
        <v>37</v>
      </c>
      <c r="J2570" s="40" t="s">
        <v>15963</v>
      </c>
      <c r="K2570" s="40" t="s">
        <v>15964</v>
      </c>
      <c r="L2570" s="40" t="s">
        <v>37</v>
      </c>
      <c r="M2570" s="40" t="s">
        <v>3832</v>
      </c>
      <c r="N2570" s="46" t="s">
        <v>16411</v>
      </c>
      <c r="O2570" s="49" t="s">
        <v>16412</v>
      </c>
      <c r="P2570" s="51">
        <v>73396838</v>
      </c>
      <c r="Q2570" s="42" t="s">
        <v>16413</v>
      </c>
    </row>
    <row r="2571" spans="1:17" ht="37.5" customHeight="1" x14ac:dyDescent="0.15">
      <c r="A2571" s="36">
        <v>0</v>
      </c>
      <c r="B2571" s="31">
        <f t="shared" si="40"/>
        <v>0</v>
      </c>
      <c r="C2571" s="38" t="s">
        <v>16414</v>
      </c>
      <c r="D2571" s="38" t="s">
        <v>16415</v>
      </c>
      <c r="E2571" s="36">
        <v>2024</v>
      </c>
      <c r="F2571" s="36">
        <v>144</v>
      </c>
      <c r="G2571" s="40" t="s">
        <v>36</v>
      </c>
      <c r="H2571" s="43">
        <v>950.4</v>
      </c>
      <c r="I2571" s="40" t="s">
        <v>37</v>
      </c>
      <c r="J2571" s="40" t="s">
        <v>15963</v>
      </c>
      <c r="K2571" s="40" t="s">
        <v>16416</v>
      </c>
      <c r="L2571" s="40" t="s">
        <v>16417</v>
      </c>
      <c r="M2571" s="40" t="s">
        <v>3832</v>
      </c>
      <c r="N2571" s="46" t="s">
        <v>16418</v>
      </c>
      <c r="O2571" s="49" t="s">
        <v>16419</v>
      </c>
      <c r="P2571" s="51">
        <v>73365147</v>
      </c>
      <c r="Q2571" s="42" t="s">
        <v>16420</v>
      </c>
    </row>
    <row r="2572" spans="1:17" ht="37.5" customHeight="1" x14ac:dyDescent="0.15">
      <c r="A2572" s="36">
        <v>0</v>
      </c>
      <c r="B2572" s="31">
        <f t="shared" si="40"/>
        <v>0</v>
      </c>
      <c r="C2572" s="38" t="s">
        <v>16421</v>
      </c>
      <c r="D2572" s="38" t="s">
        <v>16422</v>
      </c>
      <c r="E2572" s="36">
        <v>2025</v>
      </c>
      <c r="F2572" s="36">
        <v>60</v>
      </c>
      <c r="G2572" s="40" t="s">
        <v>36</v>
      </c>
      <c r="H2572" s="43">
        <v>607.20000000000005</v>
      </c>
      <c r="I2572" s="40" t="s">
        <v>37</v>
      </c>
      <c r="J2572" s="40" t="s">
        <v>15963</v>
      </c>
      <c r="K2572" s="40" t="s">
        <v>16423</v>
      </c>
      <c r="L2572" s="40" t="s">
        <v>16343</v>
      </c>
      <c r="M2572" s="40" t="s">
        <v>3832</v>
      </c>
      <c r="N2572" s="46" t="s">
        <v>16424</v>
      </c>
      <c r="O2572" s="49" t="s">
        <v>16425</v>
      </c>
      <c r="P2572" s="51">
        <v>73445408</v>
      </c>
      <c r="Q2572" s="42" t="s">
        <v>16426</v>
      </c>
    </row>
    <row r="2573" spans="1:17" ht="37.5" customHeight="1" x14ac:dyDescent="0.15">
      <c r="A2573" s="36">
        <v>0</v>
      </c>
      <c r="B2573" s="31">
        <f t="shared" si="40"/>
        <v>0</v>
      </c>
      <c r="C2573" s="38" t="s">
        <v>16427</v>
      </c>
      <c r="D2573" s="38" t="s">
        <v>16428</v>
      </c>
      <c r="E2573" s="36">
        <v>2025</v>
      </c>
      <c r="F2573" s="36">
        <v>80</v>
      </c>
      <c r="G2573" s="40" t="s">
        <v>36</v>
      </c>
      <c r="H2573" s="43">
        <v>916.3</v>
      </c>
      <c r="I2573" s="40" t="s">
        <v>37</v>
      </c>
      <c r="J2573" s="40" t="s">
        <v>15963</v>
      </c>
      <c r="K2573" s="40" t="s">
        <v>16429</v>
      </c>
      <c r="L2573" s="40" t="s">
        <v>16430</v>
      </c>
      <c r="M2573" s="40" t="s">
        <v>3832</v>
      </c>
      <c r="N2573" s="46" t="s">
        <v>16431</v>
      </c>
      <c r="O2573" s="49" t="s">
        <v>16432</v>
      </c>
      <c r="P2573" s="51">
        <v>73445862</v>
      </c>
      <c r="Q2573" s="42" t="s">
        <v>16433</v>
      </c>
    </row>
    <row r="2574" spans="1:17" ht="37.5" customHeight="1" x14ac:dyDescent="0.15">
      <c r="A2574" s="36">
        <v>0</v>
      </c>
      <c r="B2574" s="31">
        <f t="shared" si="40"/>
        <v>0</v>
      </c>
      <c r="C2574" s="38" t="s">
        <v>16434</v>
      </c>
      <c r="D2574" s="38" t="s">
        <v>16435</v>
      </c>
      <c r="E2574" s="36">
        <v>2025</v>
      </c>
      <c r="F2574" s="36">
        <v>228</v>
      </c>
      <c r="G2574" s="40" t="s">
        <v>25</v>
      </c>
      <c r="H2574" s="43">
        <v>1026.3</v>
      </c>
      <c r="I2574" s="40" t="s">
        <v>37</v>
      </c>
      <c r="J2574" s="40" t="s">
        <v>15963</v>
      </c>
      <c r="K2574" s="40" t="s">
        <v>16436</v>
      </c>
      <c r="L2574" s="40" t="s">
        <v>16437</v>
      </c>
      <c r="M2574" s="40" t="s">
        <v>3832</v>
      </c>
      <c r="N2574" s="46" t="s">
        <v>16438</v>
      </c>
      <c r="O2574" s="49" t="s">
        <v>16439</v>
      </c>
      <c r="P2574" s="51">
        <v>73429399</v>
      </c>
      <c r="Q2574" s="42" t="s">
        <v>16440</v>
      </c>
    </row>
    <row r="2575" spans="1:17" ht="37.5" customHeight="1" x14ac:dyDescent="0.15">
      <c r="A2575" s="36">
        <v>0</v>
      </c>
      <c r="B2575" s="31">
        <f t="shared" si="40"/>
        <v>0</v>
      </c>
      <c r="C2575" s="38" t="s">
        <v>16441</v>
      </c>
      <c r="D2575" s="38" t="s">
        <v>16442</v>
      </c>
      <c r="E2575" s="36">
        <v>2025</v>
      </c>
      <c r="F2575" s="36">
        <v>144</v>
      </c>
      <c r="G2575" s="40" t="s">
        <v>25</v>
      </c>
      <c r="H2575" s="43">
        <v>534.6</v>
      </c>
      <c r="I2575" s="40" t="s">
        <v>37</v>
      </c>
      <c r="J2575" s="40" t="s">
        <v>15963</v>
      </c>
      <c r="K2575" s="40" t="s">
        <v>15964</v>
      </c>
      <c r="L2575" s="40" t="s">
        <v>16443</v>
      </c>
      <c r="M2575" s="40" t="s">
        <v>3832</v>
      </c>
      <c r="N2575" s="46" t="s">
        <v>16444</v>
      </c>
      <c r="O2575" s="49" t="s">
        <v>16445</v>
      </c>
      <c r="P2575" s="51">
        <v>73445398</v>
      </c>
      <c r="Q2575" s="42" t="s">
        <v>16446</v>
      </c>
    </row>
    <row r="2576" spans="1:17" ht="37.5" customHeight="1" x14ac:dyDescent="0.15">
      <c r="A2576" s="36">
        <v>0</v>
      </c>
      <c r="B2576" s="31">
        <f t="shared" si="40"/>
        <v>0</v>
      </c>
      <c r="C2576" s="38" t="s">
        <v>16447</v>
      </c>
      <c r="D2576" s="38" t="s">
        <v>16240</v>
      </c>
      <c r="E2576" s="36">
        <v>2025</v>
      </c>
      <c r="F2576" s="36">
        <v>64</v>
      </c>
      <c r="G2576" s="40" t="s">
        <v>36</v>
      </c>
      <c r="H2576" s="43">
        <v>816.2</v>
      </c>
      <c r="I2576" s="40" t="s">
        <v>37</v>
      </c>
      <c r="J2576" s="40" t="s">
        <v>15963</v>
      </c>
      <c r="K2576" s="40" t="s">
        <v>16448</v>
      </c>
      <c r="L2576" s="40" t="s">
        <v>16343</v>
      </c>
      <c r="M2576" s="40" t="s">
        <v>3832</v>
      </c>
      <c r="N2576" s="46" t="s">
        <v>16449</v>
      </c>
      <c r="O2576" s="49" t="s">
        <v>16450</v>
      </c>
      <c r="P2576" s="51">
        <v>73445863</v>
      </c>
      <c r="Q2576" s="42" t="s">
        <v>16451</v>
      </c>
    </row>
    <row r="2577" spans="1:17" ht="37.5" customHeight="1" x14ac:dyDescent="0.15">
      <c r="A2577" s="36">
        <v>0</v>
      </c>
      <c r="B2577" s="31">
        <f t="shared" si="40"/>
        <v>0</v>
      </c>
      <c r="C2577" s="38" t="s">
        <v>16452</v>
      </c>
      <c r="D2577" s="38" t="s">
        <v>16453</v>
      </c>
      <c r="E2577" s="36">
        <v>2025</v>
      </c>
      <c r="F2577" s="36">
        <v>76</v>
      </c>
      <c r="G2577" s="40" t="s">
        <v>36</v>
      </c>
      <c r="H2577" s="43">
        <v>889.9</v>
      </c>
      <c r="I2577" s="40" t="s">
        <v>37</v>
      </c>
      <c r="J2577" s="40" t="s">
        <v>15963</v>
      </c>
      <c r="K2577" s="40" t="s">
        <v>15984</v>
      </c>
      <c r="L2577" s="40" t="s">
        <v>16454</v>
      </c>
      <c r="M2577" s="40" t="s">
        <v>3832</v>
      </c>
      <c r="N2577" s="46" t="s">
        <v>16455</v>
      </c>
      <c r="O2577" s="49" t="s">
        <v>16456</v>
      </c>
      <c r="P2577" s="51">
        <v>73445864</v>
      </c>
      <c r="Q2577" s="42" t="s">
        <v>16457</v>
      </c>
    </row>
    <row r="2578" spans="1:17" ht="37.5" customHeight="1" x14ac:dyDescent="0.15">
      <c r="A2578" s="36">
        <v>0</v>
      </c>
      <c r="B2578" s="31">
        <f t="shared" si="40"/>
        <v>0</v>
      </c>
      <c r="C2578" s="38" t="s">
        <v>16458</v>
      </c>
      <c r="D2578" s="38" t="s">
        <v>16459</v>
      </c>
      <c r="E2578" s="36">
        <v>2024</v>
      </c>
      <c r="F2578" s="36">
        <v>128</v>
      </c>
      <c r="G2578" s="40" t="s">
        <v>36</v>
      </c>
      <c r="H2578" s="43">
        <v>391.6</v>
      </c>
      <c r="I2578" s="40" t="s">
        <v>37</v>
      </c>
      <c r="J2578" s="40" t="s">
        <v>15963</v>
      </c>
      <c r="K2578" s="40" t="s">
        <v>16460</v>
      </c>
      <c r="L2578" s="40" t="s">
        <v>16461</v>
      </c>
      <c r="M2578" s="40" t="s">
        <v>3832</v>
      </c>
      <c r="N2578" s="46" t="s">
        <v>16462</v>
      </c>
      <c r="O2578" s="49" t="s">
        <v>16463</v>
      </c>
      <c r="P2578" s="51">
        <v>73392383</v>
      </c>
      <c r="Q2578" s="42" t="s">
        <v>16464</v>
      </c>
    </row>
    <row r="2579" spans="1:17" ht="37.5" customHeight="1" x14ac:dyDescent="0.15">
      <c r="A2579" s="36">
        <v>0</v>
      </c>
      <c r="B2579" s="31">
        <f t="shared" si="40"/>
        <v>0</v>
      </c>
      <c r="C2579" s="38" t="s">
        <v>16465</v>
      </c>
      <c r="D2579" s="38" t="s">
        <v>16466</v>
      </c>
      <c r="E2579" s="36">
        <v>2025</v>
      </c>
      <c r="F2579" s="36">
        <v>80</v>
      </c>
      <c r="G2579" s="40" t="s">
        <v>36</v>
      </c>
      <c r="H2579" s="43">
        <v>306.89999999999998</v>
      </c>
      <c r="I2579" s="40" t="s">
        <v>37</v>
      </c>
      <c r="J2579" s="40" t="s">
        <v>15963</v>
      </c>
      <c r="K2579" s="40" t="s">
        <v>16467</v>
      </c>
      <c r="L2579" s="40" t="s">
        <v>16468</v>
      </c>
      <c r="M2579" s="40" t="s">
        <v>3832</v>
      </c>
      <c r="N2579" s="46" t="s">
        <v>16469</v>
      </c>
      <c r="O2579" s="49" t="s">
        <v>16470</v>
      </c>
      <c r="P2579" s="51">
        <v>73446736</v>
      </c>
      <c r="Q2579" s="42" t="s">
        <v>16471</v>
      </c>
    </row>
    <row r="2580" spans="1:17" ht="37.5" customHeight="1" x14ac:dyDescent="0.15">
      <c r="A2580" s="36">
        <v>0</v>
      </c>
      <c r="B2580" s="31">
        <f t="shared" si="40"/>
        <v>0</v>
      </c>
      <c r="C2580" s="38" t="s">
        <v>16472</v>
      </c>
      <c r="D2580" s="38" t="s">
        <v>16466</v>
      </c>
      <c r="E2580" s="36">
        <v>2024</v>
      </c>
      <c r="F2580" s="36">
        <v>80</v>
      </c>
      <c r="G2580" s="40" t="s">
        <v>36</v>
      </c>
      <c r="H2580" s="43">
        <v>397.1</v>
      </c>
      <c r="I2580" s="40" t="s">
        <v>37</v>
      </c>
      <c r="J2580" s="40" t="s">
        <v>15963</v>
      </c>
      <c r="K2580" s="40" t="s">
        <v>15964</v>
      </c>
      <c r="L2580" s="40" t="s">
        <v>16473</v>
      </c>
      <c r="M2580" s="40" t="s">
        <v>3832</v>
      </c>
      <c r="N2580" s="46" t="s">
        <v>16474</v>
      </c>
      <c r="O2580" s="49" t="s">
        <v>16475</v>
      </c>
      <c r="P2580" s="51">
        <v>73405832</v>
      </c>
      <c r="Q2580" s="42" t="s">
        <v>16476</v>
      </c>
    </row>
    <row r="2581" spans="1:17" ht="37.5" customHeight="1" x14ac:dyDescent="0.15">
      <c r="A2581" s="36">
        <v>0</v>
      </c>
      <c r="B2581" s="31">
        <f t="shared" si="40"/>
        <v>0</v>
      </c>
      <c r="C2581" s="38" t="s">
        <v>16477</v>
      </c>
      <c r="D2581" s="38" t="s">
        <v>16478</v>
      </c>
      <c r="E2581" s="36">
        <v>2025</v>
      </c>
      <c r="F2581" s="36">
        <v>88</v>
      </c>
      <c r="G2581" s="40" t="s">
        <v>36</v>
      </c>
      <c r="H2581" s="43">
        <v>276.10000000000002</v>
      </c>
      <c r="I2581" s="40" t="s">
        <v>37</v>
      </c>
      <c r="J2581" s="40" t="s">
        <v>15963</v>
      </c>
      <c r="K2581" s="40" t="s">
        <v>16479</v>
      </c>
      <c r="L2581" s="40" t="s">
        <v>16480</v>
      </c>
      <c r="M2581" s="40" t="s">
        <v>3832</v>
      </c>
      <c r="N2581" s="46" t="s">
        <v>16481</v>
      </c>
      <c r="O2581" s="49" t="s">
        <v>16482</v>
      </c>
      <c r="P2581" s="51">
        <v>73445394</v>
      </c>
      <c r="Q2581" s="42" t="s">
        <v>16483</v>
      </c>
    </row>
    <row r="2582" spans="1:17" ht="37.5" customHeight="1" x14ac:dyDescent="0.15">
      <c r="A2582" s="36">
        <v>0</v>
      </c>
      <c r="B2582" s="31">
        <f t="shared" si="40"/>
        <v>0</v>
      </c>
      <c r="C2582" s="38" t="s">
        <v>16484</v>
      </c>
      <c r="D2582" s="38" t="s">
        <v>16485</v>
      </c>
      <c r="E2582" s="36">
        <v>2024</v>
      </c>
      <c r="F2582" s="36">
        <v>276</v>
      </c>
      <c r="G2582" s="40" t="s">
        <v>36</v>
      </c>
      <c r="H2582" s="43">
        <v>1322.2</v>
      </c>
      <c r="I2582" s="40" t="s">
        <v>37</v>
      </c>
      <c r="J2582" s="40" t="s">
        <v>15963</v>
      </c>
      <c r="K2582" s="40" t="s">
        <v>16486</v>
      </c>
      <c r="L2582" s="40" t="s">
        <v>16487</v>
      </c>
      <c r="M2582" s="40" t="s">
        <v>3832</v>
      </c>
      <c r="N2582" s="46" t="s">
        <v>16488</v>
      </c>
      <c r="O2582" s="49" t="s">
        <v>16489</v>
      </c>
      <c r="P2582" s="51">
        <v>73408980</v>
      </c>
      <c r="Q2582" s="42" t="s">
        <v>16490</v>
      </c>
    </row>
    <row r="2583" spans="1:17" ht="37.5" customHeight="1" x14ac:dyDescent="0.15">
      <c r="A2583" s="36">
        <v>0</v>
      </c>
      <c r="B2583" s="31">
        <f t="shared" si="40"/>
        <v>0</v>
      </c>
      <c r="C2583" s="38" t="s">
        <v>16491</v>
      </c>
      <c r="D2583" s="38" t="s">
        <v>14268</v>
      </c>
      <c r="E2583" s="36">
        <v>2025</v>
      </c>
      <c r="F2583" s="36">
        <v>44</v>
      </c>
      <c r="G2583" s="40" t="s">
        <v>36</v>
      </c>
      <c r="H2583" s="43">
        <v>650.1</v>
      </c>
      <c r="I2583" s="40" t="s">
        <v>37</v>
      </c>
      <c r="J2583" s="40" t="s">
        <v>15963</v>
      </c>
      <c r="K2583" s="40" t="s">
        <v>16492</v>
      </c>
      <c r="L2583" s="40" t="s">
        <v>16493</v>
      </c>
      <c r="M2583" s="40" t="s">
        <v>3832</v>
      </c>
      <c r="N2583" s="47" t="s">
        <v>37</v>
      </c>
      <c r="O2583" s="49" t="s">
        <v>16494</v>
      </c>
      <c r="P2583" s="51">
        <v>73454156</v>
      </c>
      <c r="Q2583" s="42" t="s">
        <v>16495</v>
      </c>
    </row>
    <row r="2584" spans="1:17" ht="37.5" customHeight="1" x14ac:dyDescent="0.15">
      <c r="A2584" s="36">
        <v>0</v>
      </c>
      <c r="B2584" s="31">
        <f t="shared" si="40"/>
        <v>0</v>
      </c>
      <c r="C2584" s="38" t="s">
        <v>16496</v>
      </c>
      <c r="D2584" s="38" t="s">
        <v>16070</v>
      </c>
      <c r="E2584" s="36">
        <v>2024</v>
      </c>
      <c r="F2584" s="36">
        <v>136</v>
      </c>
      <c r="G2584" s="40" t="s">
        <v>36</v>
      </c>
      <c r="H2584" s="43">
        <v>958.1</v>
      </c>
      <c r="I2584" s="40" t="s">
        <v>37</v>
      </c>
      <c r="J2584" s="40" t="s">
        <v>15963</v>
      </c>
      <c r="K2584" s="40" t="s">
        <v>15984</v>
      </c>
      <c r="L2584" s="40" t="s">
        <v>16497</v>
      </c>
      <c r="M2584" s="40" t="s">
        <v>3832</v>
      </c>
      <c r="N2584" s="46" t="s">
        <v>16498</v>
      </c>
      <c r="O2584" s="49" t="s">
        <v>16499</v>
      </c>
      <c r="P2584" s="51">
        <v>73375606</v>
      </c>
      <c r="Q2584" s="42" t="s">
        <v>16500</v>
      </c>
    </row>
    <row r="2585" spans="1:17" ht="37.5" customHeight="1" x14ac:dyDescent="0.15">
      <c r="A2585" s="36">
        <v>0</v>
      </c>
      <c r="B2585" s="31">
        <f t="shared" si="40"/>
        <v>0</v>
      </c>
      <c r="C2585" s="38" t="s">
        <v>16501</v>
      </c>
      <c r="D2585" s="38" t="s">
        <v>13427</v>
      </c>
      <c r="E2585" s="36">
        <v>2025</v>
      </c>
      <c r="F2585" s="36">
        <v>38</v>
      </c>
      <c r="G2585" s="40" t="s">
        <v>36</v>
      </c>
      <c r="H2585" s="43">
        <v>697.4</v>
      </c>
      <c r="I2585" s="40" t="s">
        <v>37</v>
      </c>
      <c r="J2585" s="40" t="s">
        <v>15963</v>
      </c>
      <c r="K2585" s="40" t="s">
        <v>15984</v>
      </c>
      <c r="L2585" s="40" t="s">
        <v>16454</v>
      </c>
      <c r="M2585" s="40" t="s">
        <v>3832</v>
      </c>
      <c r="N2585" s="46" t="s">
        <v>16502</v>
      </c>
      <c r="O2585" s="49" t="s">
        <v>16503</v>
      </c>
      <c r="P2585" s="51">
        <v>73445865</v>
      </c>
      <c r="Q2585" s="42" t="s">
        <v>16504</v>
      </c>
    </row>
    <row r="2586" spans="1:17" ht="37.5" customHeight="1" x14ac:dyDescent="0.15">
      <c r="A2586" s="36">
        <v>0</v>
      </c>
      <c r="B2586" s="31">
        <f t="shared" si="40"/>
        <v>0</v>
      </c>
      <c r="C2586" s="38" t="s">
        <v>16505</v>
      </c>
      <c r="D2586" s="38" t="s">
        <v>16130</v>
      </c>
      <c r="E2586" s="36">
        <v>2025</v>
      </c>
      <c r="F2586" s="36">
        <v>224</v>
      </c>
      <c r="G2586" s="40" t="s">
        <v>25</v>
      </c>
      <c r="H2586" s="43">
        <v>345.4</v>
      </c>
      <c r="I2586" s="40" t="s">
        <v>37</v>
      </c>
      <c r="J2586" s="40" t="s">
        <v>15963</v>
      </c>
      <c r="K2586" s="40" t="s">
        <v>16105</v>
      </c>
      <c r="L2586" s="40" t="s">
        <v>16506</v>
      </c>
      <c r="M2586" s="40" t="s">
        <v>3832</v>
      </c>
      <c r="N2586" s="46" t="s">
        <v>16507</v>
      </c>
      <c r="O2586" s="49" t="s">
        <v>16508</v>
      </c>
      <c r="P2586" s="51">
        <v>73445412</v>
      </c>
      <c r="Q2586" s="42" t="s">
        <v>16509</v>
      </c>
    </row>
    <row r="2587" spans="1:17" ht="37.5" customHeight="1" x14ac:dyDescent="0.15">
      <c r="A2587" s="36">
        <v>0</v>
      </c>
      <c r="B2587" s="31">
        <f t="shared" si="40"/>
        <v>0</v>
      </c>
      <c r="C2587" s="38" t="s">
        <v>16510</v>
      </c>
      <c r="D2587" s="38" t="s">
        <v>13109</v>
      </c>
      <c r="E2587" s="36">
        <v>2025</v>
      </c>
      <c r="F2587" s="36">
        <v>92</v>
      </c>
      <c r="G2587" s="40" t="s">
        <v>36</v>
      </c>
      <c r="H2587" s="43">
        <v>1208.9000000000001</v>
      </c>
      <c r="I2587" s="40" t="s">
        <v>37</v>
      </c>
      <c r="J2587" s="40" t="s">
        <v>15963</v>
      </c>
      <c r="K2587" s="40" t="s">
        <v>15991</v>
      </c>
      <c r="L2587" s="40" t="s">
        <v>15992</v>
      </c>
      <c r="M2587" s="40" t="s">
        <v>3832</v>
      </c>
      <c r="N2587" s="46" t="s">
        <v>16511</v>
      </c>
      <c r="O2587" s="49" t="s">
        <v>16512</v>
      </c>
      <c r="P2587" s="51">
        <v>73445413</v>
      </c>
      <c r="Q2587" s="42" t="s">
        <v>16513</v>
      </c>
    </row>
    <row r="2588" spans="1:17" ht="37.5" customHeight="1" x14ac:dyDescent="0.15">
      <c r="A2588" s="36">
        <v>0</v>
      </c>
      <c r="B2588" s="31">
        <f t="shared" si="40"/>
        <v>0</v>
      </c>
      <c r="C2588" s="38" t="s">
        <v>16514</v>
      </c>
      <c r="D2588" s="38" t="s">
        <v>16215</v>
      </c>
      <c r="E2588" s="36">
        <v>2024</v>
      </c>
      <c r="F2588" s="36">
        <v>224</v>
      </c>
      <c r="G2588" s="40" t="s">
        <v>25</v>
      </c>
      <c r="H2588" s="43">
        <v>965.8</v>
      </c>
      <c r="I2588" s="40" t="s">
        <v>37</v>
      </c>
      <c r="J2588" s="40" t="s">
        <v>15963</v>
      </c>
      <c r="K2588" s="40" t="s">
        <v>15964</v>
      </c>
      <c r="L2588" s="40" t="s">
        <v>16241</v>
      </c>
      <c r="M2588" s="40" t="s">
        <v>3832</v>
      </c>
      <c r="N2588" s="46" t="s">
        <v>16515</v>
      </c>
      <c r="O2588" s="49" t="s">
        <v>16516</v>
      </c>
      <c r="P2588" s="51">
        <v>73397111</v>
      </c>
      <c r="Q2588" s="42" t="s">
        <v>16517</v>
      </c>
    </row>
    <row r="2589" spans="1:17" ht="37.5" customHeight="1" x14ac:dyDescent="0.15">
      <c r="A2589" s="36">
        <v>0</v>
      </c>
      <c r="B2589" s="31">
        <f t="shared" si="40"/>
        <v>0</v>
      </c>
      <c r="C2589" s="38" t="s">
        <v>16518</v>
      </c>
      <c r="D2589" s="38" t="s">
        <v>14472</v>
      </c>
      <c r="E2589" s="36">
        <v>2024</v>
      </c>
      <c r="F2589" s="36">
        <v>68</v>
      </c>
      <c r="G2589" s="40" t="s">
        <v>36</v>
      </c>
      <c r="H2589" s="43">
        <v>621.5</v>
      </c>
      <c r="I2589" s="40" t="s">
        <v>37</v>
      </c>
      <c r="J2589" s="40" t="s">
        <v>15963</v>
      </c>
      <c r="K2589" s="40" t="s">
        <v>16519</v>
      </c>
      <c r="L2589" s="40" t="s">
        <v>16520</v>
      </c>
      <c r="M2589" s="40" t="s">
        <v>3832</v>
      </c>
      <c r="N2589" s="46" t="s">
        <v>16521</v>
      </c>
      <c r="O2589" s="49" t="s">
        <v>16522</v>
      </c>
      <c r="P2589" s="51">
        <v>73364848</v>
      </c>
      <c r="Q2589" s="42" t="s">
        <v>16523</v>
      </c>
    </row>
    <row r="2590" spans="1:17" ht="37.5" customHeight="1" x14ac:dyDescent="0.15">
      <c r="A2590" s="36">
        <v>0</v>
      </c>
      <c r="B2590" s="31">
        <f t="shared" si="40"/>
        <v>0</v>
      </c>
      <c r="C2590" s="38" t="s">
        <v>16524</v>
      </c>
      <c r="D2590" s="38" t="s">
        <v>16525</v>
      </c>
      <c r="E2590" s="36">
        <v>2024</v>
      </c>
      <c r="F2590" s="36">
        <v>48</v>
      </c>
      <c r="G2590" s="40" t="s">
        <v>36</v>
      </c>
      <c r="H2590" s="43">
        <v>1002.1</v>
      </c>
      <c r="I2590" s="40" t="s">
        <v>37</v>
      </c>
      <c r="J2590" s="40" t="s">
        <v>15963</v>
      </c>
      <c r="K2590" s="40" t="s">
        <v>16526</v>
      </c>
      <c r="L2590" s="40" t="s">
        <v>16527</v>
      </c>
      <c r="M2590" s="40" t="s">
        <v>3832</v>
      </c>
      <c r="N2590" s="46" t="s">
        <v>16528</v>
      </c>
      <c r="O2590" s="49" t="s">
        <v>16529</v>
      </c>
      <c r="P2590" s="51">
        <v>73360562</v>
      </c>
      <c r="Q2590" s="42" t="s">
        <v>16530</v>
      </c>
    </row>
    <row r="2591" spans="1:17" ht="37.5" customHeight="1" x14ac:dyDescent="0.15">
      <c r="A2591" s="36">
        <v>0</v>
      </c>
      <c r="B2591" s="31">
        <f t="shared" si="40"/>
        <v>0</v>
      </c>
      <c r="C2591" s="38" t="s">
        <v>16531</v>
      </c>
      <c r="D2591" s="38" t="s">
        <v>16532</v>
      </c>
      <c r="E2591" s="36">
        <v>2025</v>
      </c>
      <c r="F2591" s="36">
        <v>216</v>
      </c>
      <c r="G2591" s="40" t="s">
        <v>25</v>
      </c>
      <c r="H2591" s="43">
        <v>838.2</v>
      </c>
      <c r="I2591" s="40" t="s">
        <v>37</v>
      </c>
      <c r="J2591" s="40" t="s">
        <v>15963</v>
      </c>
      <c r="K2591" s="40" t="s">
        <v>16533</v>
      </c>
      <c r="L2591" s="40" t="s">
        <v>16534</v>
      </c>
      <c r="M2591" s="40" t="s">
        <v>3832</v>
      </c>
      <c r="N2591" s="46" t="s">
        <v>16535</v>
      </c>
      <c r="O2591" s="49" t="s">
        <v>16536</v>
      </c>
      <c r="P2591" s="51">
        <v>73429434</v>
      </c>
      <c r="Q2591" s="42" t="s">
        <v>16537</v>
      </c>
    </row>
    <row r="2592" spans="1:17" ht="37.5" customHeight="1" x14ac:dyDescent="0.15">
      <c r="A2592" s="36">
        <v>0</v>
      </c>
      <c r="B2592" s="31">
        <f t="shared" si="40"/>
        <v>0</v>
      </c>
      <c r="C2592" s="38" t="s">
        <v>16538</v>
      </c>
      <c r="D2592" s="38" t="s">
        <v>16539</v>
      </c>
      <c r="E2592" s="36">
        <v>2025</v>
      </c>
      <c r="F2592" s="36">
        <v>80</v>
      </c>
      <c r="G2592" s="40" t="s">
        <v>36</v>
      </c>
      <c r="H2592" s="43">
        <v>359.7</v>
      </c>
      <c r="I2592" s="40" t="s">
        <v>37</v>
      </c>
      <c r="J2592" s="40" t="s">
        <v>15963</v>
      </c>
      <c r="K2592" s="40" t="s">
        <v>16540</v>
      </c>
      <c r="L2592" s="40" t="s">
        <v>16541</v>
      </c>
      <c r="M2592" s="40" t="s">
        <v>3832</v>
      </c>
      <c r="N2592" s="46" t="s">
        <v>16542</v>
      </c>
      <c r="O2592" s="49" t="s">
        <v>16543</v>
      </c>
      <c r="P2592" s="51">
        <v>73445122</v>
      </c>
      <c r="Q2592" s="42" t="s">
        <v>16544</v>
      </c>
    </row>
    <row r="2593" spans="1:17" ht="37.5" customHeight="1" x14ac:dyDescent="0.15">
      <c r="A2593" s="36">
        <v>0</v>
      </c>
      <c r="B2593" s="31">
        <f t="shared" si="40"/>
        <v>0</v>
      </c>
      <c r="C2593" s="38" t="s">
        <v>16545</v>
      </c>
      <c r="D2593" s="38" t="s">
        <v>16546</v>
      </c>
      <c r="E2593" s="36">
        <v>2024</v>
      </c>
      <c r="F2593" s="36">
        <v>488</v>
      </c>
      <c r="G2593" s="40" t="s">
        <v>25</v>
      </c>
      <c r="H2593" s="43">
        <v>1446.5</v>
      </c>
      <c r="I2593" s="40" t="s">
        <v>37</v>
      </c>
      <c r="J2593" s="40" t="s">
        <v>15963</v>
      </c>
      <c r="K2593" s="40" t="s">
        <v>16547</v>
      </c>
      <c r="L2593" s="40" t="s">
        <v>16548</v>
      </c>
      <c r="M2593" s="40" t="s">
        <v>3832</v>
      </c>
      <c r="N2593" s="46" t="s">
        <v>16549</v>
      </c>
      <c r="O2593" s="49" t="s">
        <v>16550</v>
      </c>
      <c r="P2593" s="51">
        <v>73406045</v>
      </c>
      <c r="Q2593" s="42" t="s">
        <v>16551</v>
      </c>
    </row>
    <row r="2594" spans="1:17" ht="37.5" customHeight="1" x14ac:dyDescent="0.15">
      <c r="A2594" s="36">
        <v>0</v>
      </c>
      <c r="B2594" s="31">
        <f t="shared" si="40"/>
        <v>0</v>
      </c>
      <c r="C2594" s="38" t="s">
        <v>16552</v>
      </c>
      <c r="D2594" s="38" t="s">
        <v>16553</v>
      </c>
      <c r="E2594" s="36">
        <v>2024</v>
      </c>
      <c r="F2594" s="36">
        <v>392</v>
      </c>
      <c r="G2594" s="40" t="s">
        <v>36</v>
      </c>
      <c r="H2594" s="43">
        <v>2000.9</v>
      </c>
      <c r="I2594" s="40" t="s">
        <v>37</v>
      </c>
      <c r="J2594" s="40" t="s">
        <v>15963</v>
      </c>
      <c r="K2594" s="40" t="s">
        <v>15964</v>
      </c>
      <c r="L2594" s="40" t="s">
        <v>16026</v>
      </c>
      <c r="M2594" s="40" t="s">
        <v>3832</v>
      </c>
      <c r="N2594" s="46" t="s">
        <v>16554</v>
      </c>
      <c r="O2594" s="49" t="s">
        <v>16555</v>
      </c>
      <c r="P2594" s="51">
        <v>73397107</v>
      </c>
      <c r="Q2594" s="42" t="s">
        <v>16556</v>
      </c>
    </row>
    <row r="2595" spans="1:17" ht="37.5" customHeight="1" x14ac:dyDescent="0.15">
      <c r="A2595" s="36">
        <v>0</v>
      </c>
      <c r="B2595" s="31">
        <f t="shared" si="40"/>
        <v>0</v>
      </c>
      <c r="C2595" s="38" t="s">
        <v>16557</v>
      </c>
      <c r="D2595" s="38" t="s">
        <v>16558</v>
      </c>
      <c r="E2595" s="36">
        <v>2025</v>
      </c>
      <c r="F2595" s="36">
        <v>68</v>
      </c>
      <c r="G2595" s="40" t="s">
        <v>36</v>
      </c>
      <c r="H2595" s="43">
        <v>653.4</v>
      </c>
      <c r="I2595" s="40" t="s">
        <v>37</v>
      </c>
      <c r="J2595" s="40" t="s">
        <v>15963</v>
      </c>
      <c r="K2595" s="40" t="s">
        <v>16078</v>
      </c>
      <c r="L2595" s="40" t="s">
        <v>16079</v>
      </c>
      <c r="M2595" s="40" t="s">
        <v>3832</v>
      </c>
      <c r="N2595" s="46" t="s">
        <v>16559</v>
      </c>
      <c r="O2595" s="49" t="s">
        <v>16560</v>
      </c>
      <c r="P2595" s="51">
        <v>73445866</v>
      </c>
      <c r="Q2595" s="42" t="s">
        <v>16561</v>
      </c>
    </row>
    <row r="2596" spans="1:17" ht="37.5" customHeight="1" x14ac:dyDescent="0.15">
      <c r="A2596" s="36">
        <v>0</v>
      </c>
      <c r="B2596" s="31">
        <f t="shared" si="40"/>
        <v>0</v>
      </c>
      <c r="C2596" s="38" t="s">
        <v>16562</v>
      </c>
      <c r="D2596" s="38" t="s">
        <v>13945</v>
      </c>
      <c r="E2596" s="36">
        <v>2025</v>
      </c>
      <c r="F2596" s="36">
        <v>36</v>
      </c>
      <c r="G2596" s="40" t="s">
        <v>36</v>
      </c>
      <c r="H2596" s="43">
        <v>887.7</v>
      </c>
      <c r="I2596" s="40" t="s">
        <v>37</v>
      </c>
      <c r="J2596" s="40" t="s">
        <v>15963</v>
      </c>
      <c r="K2596" s="40" t="s">
        <v>15964</v>
      </c>
      <c r="L2596" s="40" t="s">
        <v>16563</v>
      </c>
      <c r="M2596" s="40" t="s">
        <v>3832</v>
      </c>
      <c r="N2596" s="46" t="s">
        <v>16564</v>
      </c>
      <c r="O2596" s="49" t="s">
        <v>16565</v>
      </c>
      <c r="P2596" s="51">
        <v>73445415</v>
      </c>
      <c r="Q2596" s="42" t="s">
        <v>16566</v>
      </c>
    </row>
    <row r="2597" spans="1:17" ht="37.5" customHeight="1" x14ac:dyDescent="0.15">
      <c r="A2597" s="36">
        <v>0</v>
      </c>
      <c r="B2597" s="31">
        <f t="shared" si="40"/>
        <v>0</v>
      </c>
      <c r="C2597" s="38" t="s">
        <v>16567</v>
      </c>
      <c r="D2597" s="38" t="s">
        <v>13404</v>
      </c>
      <c r="E2597" s="36">
        <v>2024</v>
      </c>
      <c r="F2597" s="36">
        <v>224</v>
      </c>
      <c r="G2597" s="40" t="s">
        <v>36</v>
      </c>
      <c r="H2597" s="43">
        <v>1300.2</v>
      </c>
      <c r="I2597" s="40" t="s">
        <v>37</v>
      </c>
      <c r="J2597" s="40" t="s">
        <v>15963</v>
      </c>
      <c r="K2597" s="40" t="s">
        <v>16359</v>
      </c>
      <c r="L2597" s="40" t="s">
        <v>16360</v>
      </c>
      <c r="M2597" s="40" t="s">
        <v>3832</v>
      </c>
      <c r="N2597" s="46" t="s">
        <v>16568</v>
      </c>
      <c r="O2597" s="49" t="s">
        <v>16569</v>
      </c>
      <c r="P2597" s="51">
        <v>73403384</v>
      </c>
      <c r="Q2597" s="42" t="s">
        <v>16570</v>
      </c>
    </row>
    <row r="2598" spans="1:17" ht="37.5" customHeight="1" x14ac:dyDescent="0.15">
      <c r="A2598" s="36">
        <v>0</v>
      </c>
      <c r="B2598" s="31">
        <f t="shared" si="40"/>
        <v>0</v>
      </c>
      <c r="C2598" s="38" t="s">
        <v>16571</v>
      </c>
      <c r="D2598" s="38" t="s">
        <v>13404</v>
      </c>
      <c r="E2598" s="36">
        <v>2024</v>
      </c>
      <c r="F2598" s="36">
        <v>152</v>
      </c>
      <c r="G2598" s="40" t="s">
        <v>36</v>
      </c>
      <c r="H2598" s="43">
        <v>1094.5</v>
      </c>
      <c r="I2598" s="40" t="s">
        <v>37</v>
      </c>
      <c r="J2598" s="40" t="s">
        <v>15963</v>
      </c>
      <c r="K2598" s="40" t="s">
        <v>16359</v>
      </c>
      <c r="L2598" s="40" t="s">
        <v>16360</v>
      </c>
      <c r="M2598" s="40" t="s">
        <v>3832</v>
      </c>
      <c r="N2598" s="46" t="s">
        <v>16572</v>
      </c>
      <c r="O2598" s="49" t="s">
        <v>16573</v>
      </c>
      <c r="P2598" s="51">
        <v>73402400</v>
      </c>
      <c r="Q2598" s="42" t="s">
        <v>16574</v>
      </c>
    </row>
    <row r="2599" spans="1:17" ht="37.5" customHeight="1" x14ac:dyDescent="0.15">
      <c r="A2599" s="36">
        <v>0</v>
      </c>
      <c r="B2599" s="31">
        <f t="shared" si="40"/>
        <v>0</v>
      </c>
      <c r="C2599" s="38" t="s">
        <v>16575</v>
      </c>
      <c r="D2599" s="38" t="s">
        <v>16576</v>
      </c>
      <c r="E2599" s="36">
        <v>2025</v>
      </c>
      <c r="F2599" s="36">
        <v>40</v>
      </c>
      <c r="G2599" s="40" t="s">
        <v>36</v>
      </c>
      <c r="H2599" s="43">
        <v>620.4</v>
      </c>
      <c r="I2599" s="40" t="s">
        <v>37</v>
      </c>
      <c r="J2599" s="40" t="s">
        <v>15963</v>
      </c>
      <c r="K2599" s="40" t="s">
        <v>15964</v>
      </c>
      <c r="L2599" s="40" t="s">
        <v>16577</v>
      </c>
      <c r="M2599" s="40" t="s">
        <v>3832</v>
      </c>
      <c r="N2599" s="46" t="s">
        <v>16578</v>
      </c>
      <c r="O2599" s="49" t="s">
        <v>16579</v>
      </c>
      <c r="P2599" s="51">
        <v>73445867</v>
      </c>
      <c r="Q2599" s="42" t="s">
        <v>16580</v>
      </c>
    </row>
    <row r="2600" spans="1:17" ht="37.5" customHeight="1" x14ac:dyDescent="0.15">
      <c r="A2600" s="36">
        <v>0</v>
      </c>
      <c r="B2600" s="31">
        <f t="shared" si="40"/>
        <v>0</v>
      </c>
      <c r="C2600" s="38" t="s">
        <v>16581</v>
      </c>
      <c r="D2600" s="38" t="s">
        <v>16582</v>
      </c>
      <c r="E2600" s="36">
        <v>2024</v>
      </c>
      <c r="F2600" s="36">
        <v>64</v>
      </c>
      <c r="G2600" s="40" t="s">
        <v>36</v>
      </c>
      <c r="H2600" s="43">
        <v>608.29999999999995</v>
      </c>
      <c r="I2600" s="40" t="s">
        <v>37</v>
      </c>
      <c r="J2600" s="40" t="s">
        <v>15963</v>
      </c>
      <c r="K2600" s="40" t="s">
        <v>15964</v>
      </c>
      <c r="L2600" s="40" t="s">
        <v>16343</v>
      </c>
      <c r="M2600" s="40" t="s">
        <v>3832</v>
      </c>
      <c r="N2600" s="46" t="s">
        <v>16583</v>
      </c>
      <c r="O2600" s="49" t="s">
        <v>16584</v>
      </c>
      <c r="P2600" s="51">
        <v>73393696</v>
      </c>
      <c r="Q2600" s="42" t="s">
        <v>16585</v>
      </c>
    </row>
    <row r="2601" spans="1:17" ht="37.5" customHeight="1" x14ac:dyDescent="0.15">
      <c r="A2601" s="36">
        <v>0</v>
      </c>
      <c r="B2601" s="31">
        <f t="shared" si="40"/>
        <v>0</v>
      </c>
      <c r="C2601" s="38" t="s">
        <v>16586</v>
      </c>
      <c r="D2601" s="38" t="s">
        <v>16587</v>
      </c>
      <c r="E2601" s="36">
        <v>2025</v>
      </c>
      <c r="F2601" s="36">
        <v>40</v>
      </c>
      <c r="G2601" s="40" t="s">
        <v>36</v>
      </c>
      <c r="H2601" s="43">
        <v>345.4</v>
      </c>
      <c r="I2601" s="40" t="s">
        <v>37</v>
      </c>
      <c r="J2601" s="40" t="s">
        <v>15963</v>
      </c>
      <c r="K2601" s="40" t="s">
        <v>16177</v>
      </c>
      <c r="L2601" s="40" t="s">
        <v>16588</v>
      </c>
      <c r="M2601" s="40" t="s">
        <v>3832</v>
      </c>
      <c r="N2601" s="46" t="s">
        <v>16589</v>
      </c>
      <c r="O2601" s="49" t="s">
        <v>16590</v>
      </c>
      <c r="P2601" s="51">
        <v>73445417</v>
      </c>
      <c r="Q2601" s="42" t="s">
        <v>16591</v>
      </c>
    </row>
    <row r="2602" spans="1:17" ht="37.5" customHeight="1" x14ac:dyDescent="0.15">
      <c r="A2602" s="36">
        <v>0</v>
      </c>
      <c r="B2602" s="31">
        <f t="shared" si="40"/>
        <v>0</v>
      </c>
      <c r="C2602" s="38" t="s">
        <v>16592</v>
      </c>
      <c r="D2602" s="38" t="s">
        <v>16593</v>
      </c>
      <c r="E2602" s="36">
        <v>2024</v>
      </c>
      <c r="F2602" s="36">
        <v>64</v>
      </c>
      <c r="G2602" s="40" t="s">
        <v>36</v>
      </c>
      <c r="H2602" s="43">
        <v>369.6</v>
      </c>
      <c r="I2602" s="40" t="s">
        <v>37</v>
      </c>
      <c r="J2602" s="40" t="s">
        <v>15963</v>
      </c>
      <c r="K2602" s="40" t="s">
        <v>16281</v>
      </c>
      <c r="L2602" s="40" t="s">
        <v>16594</v>
      </c>
      <c r="M2602" s="40" t="s">
        <v>3832</v>
      </c>
      <c r="N2602" s="46" t="s">
        <v>16595</v>
      </c>
      <c r="O2602" s="49" t="s">
        <v>16596</v>
      </c>
      <c r="P2602" s="51">
        <v>73392381</v>
      </c>
      <c r="Q2602" s="42" t="s">
        <v>16597</v>
      </c>
    </row>
    <row r="2603" spans="1:17" ht="37.5" customHeight="1" x14ac:dyDescent="0.15">
      <c r="A2603" s="36">
        <v>0</v>
      </c>
      <c r="B2603" s="31">
        <f t="shared" si="40"/>
        <v>0</v>
      </c>
      <c r="C2603" s="38" t="s">
        <v>16598</v>
      </c>
      <c r="D2603" s="38" t="s">
        <v>16599</v>
      </c>
      <c r="E2603" s="36">
        <v>2025</v>
      </c>
      <c r="F2603" s="36">
        <v>288</v>
      </c>
      <c r="G2603" s="40" t="s">
        <v>25</v>
      </c>
      <c r="H2603" s="43">
        <v>878.9</v>
      </c>
      <c r="I2603" s="40" t="s">
        <v>37</v>
      </c>
      <c r="J2603" s="40" t="s">
        <v>15963</v>
      </c>
      <c r="K2603" s="40" t="s">
        <v>16600</v>
      </c>
      <c r="L2603" s="40" t="s">
        <v>16588</v>
      </c>
      <c r="M2603" s="40" t="s">
        <v>3832</v>
      </c>
      <c r="N2603" s="46" t="s">
        <v>16601</v>
      </c>
      <c r="O2603" s="49" t="s">
        <v>16602</v>
      </c>
      <c r="P2603" s="51">
        <v>73445869</v>
      </c>
      <c r="Q2603" s="42" t="s">
        <v>16603</v>
      </c>
    </row>
    <row r="2604" spans="1:17" ht="37.5" customHeight="1" x14ac:dyDescent="0.15">
      <c r="A2604" s="36">
        <v>0</v>
      </c>
      <c r="B2604" s="31">
        <f t="shared" si="40"/>
        <v>0</v>
      </c>
      <c r="C2604" s="38" t="s">
        <v>16604</v>
      </c>
      <c r="D2604" s="38" t="s">
        <v>16605</v>
      </c>
      <c r="E2604" s="36">
        <v>2025</v>
      </c>
      <c r="F2604" s="36">
        <v>684</v>
      </c>
      <c r="G2604" s="40" t="s">
        <v>25</v>
      </c>
      <c r="H2604" s="43">
        <v>1872.2</v>
      </c>
      <c r="I2604" s="40" t="s">
        <v>37</v>
      </c>
      <c r="J2604" s="40" t="s">
        <v>15963</v>
      </c>
      <c r="K2604" s="40" t="s">
        <v>15964</v>
      </c>
      <c r="L2604" s="40" t="s">
        <v>16606</v>
      </c>
      <c r="M2604" s="40" t="s">
        <v>3832</v>
      </c>
      <c r="N2604" s="46" t="s">
        <v>16607</v>
      </c>
      <c r="O2604" s="49" t="s">
        <v>16608</v>
      </c>
      <c r="P2604" s="51">
        <v>73445871</v>
      </c>
      <c r="Q2604" s="42" t="s">
        <v>16609</v>
      </c>
    </row>
    <row r="2605" spans="1:17" ht="37.5" customHeight="1" x14ac:dyDescent="0.15">
      <c r="A2605" s="36">
        <v>0</v>
      </c>
      <c r="B2605" s="31">
        <f t="shared" si="40"/>
        <v>0</v>
      </c>
      <c r="C2605" s="38" t="s">
        <v>16610</v>
      </c>
      <c r="D2605" s="38" t="s">
        <v>16611</v>
      </c>
      <c r="E2605" s="36">
        <v>2025</v>
      </c>
      <c r="F2605" s="36">
        <v>364</v>
      </c>
      <c r="G2605" s="40" t="s">
        <v>25</v>
      </c>
      <c r="H2605" s="43">
        <v>1403.6</v>
      </c>
      <c r="I2605" s="40" t="s">
        <v>37</v>
      </c>
      <c r="J2605" s="40" t="s">
        <v>15963</v>
      </c>
      <c r="K2605" s="40" t="s">
        <v>15964</v>
      </c>
      <c r="L2605" s="40" t="s">
        <v>16612</v>
      </c>
      <c r="M2605" s="40" t="s">
        <v>3832</v>
      </c>
      <c r="N2605" s="46" t="s">
        <v>16613</v>
      </c>
      <c r="O2605" s="49" t="s">
        <v>16614</v>
      </c>
      <c r="P2605" s="51">
        <v>73445872</v>
      </c>
      <c r="Q2605" s="42" t="s">
        <v>16615</v>
      </c>
    </row>
    <row r="2606" spans="1:17" ht="37.5" customHeight="1" x14ac:dyDescent="0.15">
      <c r="A2606" s="36">
        <v>0</v>
      </c>
      <c r="B2606" s="31">
        <f t="shared" si="40"/>
        <v>0</v>
      </c>
      <c r="C2606" s="38" t="s">
        <v>16616</v>
      </c>
      <c r="D2606" s="38" t="s">
        <v>16617</v>
      </c>
      <c r="E2606" s="36">
        <v>2025</v>
      </c>
      <c r="F2606" s="36">
        <v>124</v>
      </c>
      <c r="G2606" s="40" t="s">
        <v>36</v>
      </c>
      <c r="H2606" s="43">
        <v>480.7</v>
      </c>
      <c r="I2606" s="40" t="s">
        <v>37</v>
      </c>
      <c r="J2606" s="40" t="s">
        <v>15963</v>
      </c>
      <c r="K2606" s="40" t="s">
        <v>15964</v>
      </c>
      <c r="L2606" s="40" t="s">
        <v>16618</v>
      </c>
      <c r="M2606" s="40" t="s">
        <v>3832</v>
      </c>
      <c r="N2606" s="46" t="s">
        <v>16619</v>
      </c>
      <c r="O2606" s="49" t="s">
        <v>16620</v>
      </c>
      <c r="P2606" s="51">
        <v>73445873</v>
      </c>
      <c r="Q2606" s="42" t="s">
        <v>16621</v>
      </c>
    </row>
    <row r="2607" spans="1:17" ht="37.5" customHeight="1" x14ac:dyDescent="0.15">
      <c r="A2607" s="36">
        <v>0</v>
      </c>
      <c r="B2607" s="31">
        <f t="shared" si="40"/>
        <v>0</v>
      </c>
      <c r="C2607" s="38" t="s">
        <v>16622</v>
      </c>
      <c r="D2607" s="38" t="s">
        <v>16623</v>
      </c>
      <c r="E2607" s="36">
        <v>2025</v>
      </c>
      <c r="F2607" s="36">
        <v>156</v>
      </c>
      <c r="G2607" s="40" t="s">
        <v>25</v>
      </c>
      <c r="H2607" s="43">
        <v>976.8</v>
      </c>
      <c r="I2607" s="40" t="s">
        <v>37</v>
      </c>
      <c r="J2607" s="40" t="s">
        <v>15963</v>
      </c>
      <c r="K2607" s="40" t="s">
        <v>16281</v>
      </c>
      <c r="L2607" s="40" t="s">
        <v>16624</v>
      </c>
      <c r="M2607" s="40" t="s">
        <v>3832</v>
      </c>
      <c r="N2607" s="46" t="s">
        <v>16625</v>
      </c>
      <c r="O2607" s="49" t="s">
        <v>16626</v>
      </c>
      <c r="P2607" s="51">
        <v>73445876</v>
      </c>
      <c r="Q2607" s="42" t="s">
        <v>16627</v>
      </c>
    </row>
    <row r="2608" spans="1:17" ht="37.5" customHeight="1" x14ac:dyDescent="0.15">
      <c r="A2608" s="36">
        <v>0</v>
      </c>
      <c r="B2608" s="31">
        <f t="shared" si="40"/>
        <v>0</v>
      </c>
      <c r="C2608" s="38" t="s">
        <v>16628</v>
      </c>
      <c r="D2608" s="38" t="s">
        <v>16629</v>
      </c>
      <c r="E2608" s="36">
        <v>2024</v>
      </c>
      <c r="F2608" s="36">
        <v>72</v>
      </c>
      <c r="G2608" s="40" t="s">
        <v>36</v>
      </c>
      <c r="H2608" s="43">
        <v>576.4</v>
      </c>
      <c r="I2608" s="40" t="s">
        <v>37</v>
      </c>
      <c r="J2608" s="40" t="s">
        <v>15963</v>
      </c>
      <c r="K2608" s="40" t="s">
        <v>16630</v>
      </c>
      <c r="L2608" s="40" t="s">
        <v>16631</v>
      </c>
      <c r="M2608" s="40" t="s">
        <v>3832</v>
      </c>
      <c r="N2608" s="46" t="s">
        <v>16632</v>
      </c>
      <c r="O2608" s="49" t="s">
        <v>16633</v>
      </c>
      <c r="P2608" s="51">
        <v>73393624</v>
      </c>
      <c r="Q2608" s="42" t="s">
        <v>16634</v>
      </c>
    </row>
    <row r="2609" spans="1:17" ht="37.5" customHeight="1" x14ac:dyDescent="0.15">
      <c r="A2609" s="36">
        <v>0</v>
      </c>
      <c r="B2609" s="31">
        <f t="shared" si="40"/>
        <v>0</v>
      </c>
      <c r="C2609" s="38" t="s">
        <v>16635</v>
      </c>
      <c r="D2609" s="38" t="s">
        <v>16629</v>
      </c>
      <c r="E2609" s="36">
        <v>2025</v>
      </c>
      <c r="F2609" s="36">
        <v>108</v>
      </c>
      <c r="G2609" s="40" t="s">
        <v>36</v>
      </c>
      <c r="H2609" s="43">
        <v>931.7</v>
      </c>
      <c r="I2609" s="40" t="s">
        <v>37</v>
      </c>
      <c r="J2609" s="40" t="s">
        <v>15963</v>
      </c>
      <c r="K2609" s="40" t="s">
        <v>16630</v>
      </c>
      <c r="L2609" s="40" t="s">
        <v>16636</v>
      </c>
      <c r="M2609" s="40" t="s">
        <v>3832</v>
      </c>
      <c r="N2609" s="46" t="s">
        <v>16637</v>
      </c>
      <c r="O2609" s="49" t="s">
        <v>16638</v>
      </c>
      <c r="P2609" s="51">
        <v>73445874</v>
      </c>
      <c r="Q2609" s="42" t="s">
        <v>16639</v>
      </c>
    </row>
    <row r="2610" spans="1:17" ht="37.5" customHeight="1" x14ac:dyDescent="0.15">
      <c r="A2610" s="36">
        <v>0</v>
      </c>
      <c r="B2610" s="31">
        <f t="shared" si="40"/>
        <v>0</v>
      </c>
      <c r="C2610" s="38" t="s">
        <v>16640</v>
      </c>
      <c r="D2610" s="38" t="s">
        <v>16253</v>
      </c>
      <c r="E2610" s="36">
        <v>2025</v>
      </c>
      <c r="F2610" s="36">
        <v>308</v>
      </c>
      <c r="G2610" s="40" t="s">
        <v>25</v>
      </c>
      <c r="H2610" s="43">
        <v>1084.5999999999999</v>
      </c>
      <c r="I2610" s="40" t="s">
        <v>37</v>
      </c>
      <c r="J2610" s="40" t="s">
        <v>15963</v>
      </c>
      <c r="K2610" s="40" t="s">
        <v>16641</v>
      </c>
      <c r="L2610" s="40" t="s">
        <v>16642</v>
      </c>
      <c r="M2610" s="40" t="s">
        <v>3832</v>
      </c>
      <c r="N2610" s="46" t="s">
        <v>16643</v>
      </c>
      <c r="O2610" s="49" t="s">
        <v>16644</v>
      </c>
      <c r="P2610" s="51">
        <v>73445420</v>
      </c>
      <c r="Q2610" s="42" t="s">
        <v>16645</v>
      </c>
    </row>
    <row r="2611" spans="1:17" ht="37.5" customHeight="1" x14ac:dyDescent="0.15">
      <c r="A2611" s="36">
        <v>0</v>
      </c>
      <c r="B2611" s="31">
        <f t="shared" si="40"/>
        <v>0</v>
      </c>
      <c r="C2611" s="38" t="s">
        <v>16646</v>
      </c>
      <c r="D2611" s="38" t="s">
        <v>16485</v>
      </c>
      <c r="E2611" s="36">
        <v>2024</v>
      </c>
      <c r="F2611" s="36">
        <v>152</v>
      </c>
      <c r="G2611" s="40" t="s">
        <v>36</v>
      </c>
      <c r="H2611" s="43">
        <v>1094.5</v>
      </c>
      <c r="I2611" s="40" t="s">
        <v>37</v>
      </c>
      <c r="J2611" s="40" t="s">
        <v>15963</v>
      </c>
      <c r="K2611" s="40" t="s">
        <v>16404</v>
      </c>
      <c r="L2611" s="40" t="s">
        <v>16647</v>
      </c>
      <c r="M2611" s="40" t="s">
        <v>3832</v>
      </c>
      <c r="N2611" s="46" t="s">
        <v>16648</v>
      </c>
      <c r="O2611" s="49" t="s">
        <v>16649</v>
      </c>
      <c r="P2611" s="51">
        <v>73353510</v>
      </c>
      <c r="Q2611" s="42" t="s">
        <v>16650</v>
      </c>
    </row>
    <row r="2612" spans="1:17" ht="37.5" customHeight="1" x14ac:dyDescent="0.15">
      <c r="A2612" s="36">
        <v>0</v>
      </c>
      <c r="B2612" s="31">
        <f t="shared" si="40"/>
        <v>0</v>
      </c>
      <c r="C2612" s="38" t="s">
        <v>16646</v>
      </c>
      <c r="D2612" s="38" t="s">
        <v>13782</v>
      </c>
      <c r="E2612" s="36">
        <v>2024</v>
      </c>
      <c r="F2612" s="36">
        <v>112</v>
      </c>
      <c r="G2612" s="40" t="s">
        <v>36</v>
      </c>
      <c r="H2612" s="43">
        <v>806.3</v>
      </c>
      <c r="I2612" s="40" t="s">
        <v>37</v>
      </c>
      <c r="J2612" s="40" t="s">
        <v>15963</v>
      </c>
      <c r="K2612" s="40" t="s">
        <v>16404</v>
      </c>
      <c r="L2612" s="40" t="s">
        <v>16405</v>
      </c>
      <c r="M2612" s="40" t="s">
        <v>3832</v>
      </c>
      <c r="N2612" s="46" t="s">
        <v>16651</v>
      </c>
      <c r="O2612" s="49" t="s">
        <v>16652</v>
      </c>
      <c r="P2612" s="51">
        <v>73360541</v>
      </c>
      <c r="Q2612" s="42" t="s">
        <v>16653</v>
      </c>
    </row>
    <row r="2613" spans="1:17" ht="37.5" customHeight="1" x14ac:dyDescent="0.15">
      <c r="A2613" s="36">
        <v>0</v>
      </c>
      <c r="B2613" s="31">
        <f t="shared" si="40"/>
        <v>0</v>
      </c>
      <c r="C2613" s="38" t="s">
        <v>16646</v>
      </c>
      <c r="D2613" s="38" t="s">
        <v>13421</v>
      </c>
      <c r="E2613" s="36">
        <v>2024</v>
      </c>
      <c r="F2613" s="36">
        <v>64</v>
      </c>
      <c r="G2613" s="40" t="s">
        <v>36</v>
      </c>
      <c r="H2613" s="43">
        <v>599.5</v>
      </c>
      <c r="I2613" s="40" t="s">
        <v>37</v>
      </c>
      <c r="J2613" s="40" t="s">
        <v>15963</v>
      </c>
      <c r="K2613" s="40" t="s">
        <v>16654</v>
      </c>
      <c r="L2613" s="40" t="s">
        <v>16655</v>
      </c>
      <c r="M2613" s="40" t="s">
        <v>3832</v>
      </c>
      <c r="N2613" s="46" t="s">
        <v>16656</v>
      </c>
      <c r="O2613" s="49" t="s">
        <v>16657</v>
      </c>
      <c r="P2613" s="51">
        <v>73396829</v>
      </c>
      <c r="Q2613" s="42" t="s">
        <v>16658</v>
      </c>
    </row>
    <row r="2614" spans="1:17" ht="37.5" customHeight="1" x14ac:dyDescent="0.15">
      <c r="A2614" s="36">
        <v>0</v>
      </c>
      <c r="B2614" s="31">
        <f t="shared" si="40"/>
        <v>0</v>
      </c>
      <c r="C2614" s="38" t="s">
        <v>16659</v>
      </c>
      <c r="D2614" s="38" t="s">
        <v>12956</v>
      </c>
      <c r="E2614" s="36">
        <v>2025</v>
      </c>
      <c r="F2614" s="36">
        <v>56</v>
      </c>
      <c r="G2614" s="40" t="s">
        <v>36</v>
      </c>
      <c r="H2614" s="43">
        <v>600.6</v>
      </c>
      <c r="I2614" s="40" t="s">
        <v>37</v>
      </c>
      <c r="J2614" s="40" t="s">
        <v>15963</v>
      </c>
      <c r="K2614" s="40" t="s">
        <v>16660</v>
      </c>
      <c r="L2614" s="40" t="s">
        <v>16132</v>
      </c>
      <c r="M2614" s="40" t="s">
        <v>3832</v>
      </c>
      <c r="N2614" s="46" t="s">
        <v>16661</v>
      </c>
      <c r="O2614" s="49" t="s">
        <v>16662</v>
      </c>
      <c r="P2614" s="51">
        <v>73445875</v>
      </c>
      <c r="Q2614" s="42" t="s">
        <v>16663</v>
      </c>
    </row>
    <row r="2615" spans="1:17" ht="37.5" customHeight="1" x14ac:dyDescent="0.15">
      <c r="A2615" s="36">
        <v>0</v>
      </c>
      <c r="B2615" s="31">
        <f t="shared" si="40"/>
        <v>0</v>
      </c>
      <c r="C2615" s="38" t="s">
        <v>15074</v>
      </c>
      <c r="D2615" s="38" t="s">
        <v>16664</v>
      </c>
      <c r="E2615" s="36">
        <v>2025</v>
      </c>
      <c r="F2615" s="36">
        <v>84</v>
      </c>
      <c r="G2615" s="40" t="s">
        <v>36</v>
      </c>
      <c r="H2615" s="43">
        <v>779.9</v>
      </c>
      <c r="I2615" s="40" t="s">
        <v>37</v>
      </c>
      <c r="J2615" s="40" t="s">
        <v>15963</v>
      </c>
      <c r="K2615" s="40" t="s">
        <v>16665</v>
      </c>
      <c r="L2615" s="40" t="s">
        <v>16666</v>
      </c>
      <c r="M2615" s="40" t="s">
        <v>3832</v>
      </c>
      <c r="N2615" s="46" t="s">
        <v>16667</v>
      </c>
      <c r="O2615" s="49" t="s">
        <v>16668</v>
      </c>
      <c r="P2615" s="51">
        <v>73445877</v>
      </c>
      <c r="Q2615" s="42" t="s">
        <v>16669</v>
      </c>
    </row>
    <row r="2616" spans="1:17" ht="37.5" customHeight="1" x14ac:dyDescent="0.15">
      <c r="A2616" s="36">
        <v>0</v>
      </c>
      <c r="B2616" s="31">
        <f t="shared" si="40"/>
        <v>0</v>
      </c>
      <c r="C2616" s="38" t="s">
        <v>15074</v>
      </c>
      <c r="D2616" s="38" t="s">
        <v>16670</v>
      </c>
      <c r="E2616" s="36">
        <v>2025</v>
      </c>
      <c r="F2616" s="36">
        <v>92</v>
      </c>
      <c r="G2616" s="40" t="s">
        <v>36</v>
      </c>
      <c r="H2616" s="43">
        <v>883.3</v>
      </c>
      <c r="I2616" s="40" t="s">
        <v>37</v>
      </c>
      <c r="J2616" s="40" t="s">
        <v>15963</v>
      </c>
      <c r="K2616" s="40" t="s">
        <v>16404</v>
      </c>
      <c r="L2616" s="40" t="s">
        <v>16079</v>
      </c>
      <c r="M2616" s="40" t="s">
        <v>3832</v>
      </c>
      <c r="N2616" s="46" t="s">
        <v>16671</v>
      </c>
      <c r="O2616" s="49" t="s">
        <v>16672</v>
      </c>
      <c r="P2616" s="51">
        <v>73445878</v>
      </c>
      <c r="Q2616" s="42" t="s">
        <v>16673</v>
      </c>
    </row>
    <row r="2617" spans="1:17" ht="37.5" customHeight="1" x14ac:dyDescent="0.15">
      <c r="A2617" s="36">
        <v>0</v>
      </c>
      <c r="B2617" s="31">
        <f t="shared" si="40"/>
        <v>0</v>
      </c>
      <c r="C2617" s="38" t="s">
        <v>15074</v>
      </c>
      <c r="D2617" s="38" t="s">
        <v>13276</v>
      </c>
      <c r="E2617" s="36">
        <v>2025</v>
      </c>
      <c r="F2617" s="36">
        <v>116</v>
      </c>
      <c r="G2617" s="40" t="s">
        <v>36</v>
      </c>
      <c r="H2617" s="43">
        <v>1002.1</v>
      </c>
      <c r="I2617" s="40" t="s">
        <v>37</v>
      </c>
      <c r="J2617" s="40" t="s">
        <v>15963</v>
      </c>
      <c r="K2617" s="40" t="s">
        <v>16124</v>
      </c>
      <c r="L2617" s="40" t="s">
        <v>16125</v>
      </c>
      <c r="M2617" s="40" t="s">
        <v>3832</v>
      </c>
      <c r="N2617" s="46" t="s">
        <v>16674</v>
      </c>
      <c r="O2617" s="49" t="s">
        <v>16675</v>
      </c>
      <c r="P2617" s="51">
        <v>73445879</v>
      </c>
      <c r="Q2617" s="42" t="s">
        <v>16676</v>
      </c>
    </row>
    <row r="2618" spans="1:17" ht="37.5" customHeight="1" x14ac:dyDescent="0.15">
      <c r="A2618" s="36">
        <v>0</v>
      </c>
      <c r="B2618" s="31">
        <f t="shared" si="40"/>
        <v>0</v>
      </c>
      <c r="C2618" s="38" t="s">
        <v>16677</v>
      </c>
      <c r="D2618" s="38" t="s">
        <v>16678</v>
      </c>
      <c r="E2618" s="36">
        <v>2025</v>
      </c>
      <c r="F2618" s="36">
        <v>92</v>
      </c>
      <c r="G2618" s="40" t="s">
        <v>36</v>
      </c>
      <c r="H2618" s="43">
        <v>763.4</v>
      </c>
      <c r="I2618" s="40" t="s">
        <v>37</v>
      </c>
      <c r="J2618" s="40" t="s">
        <v>15963</v>
      </c>
      <c r="K2618" s="40" t="s">
        <v>16679</v>
      </c>
      <c r="L2618" s="40" t="s">
        <v>16680</v>
      </c>
      <c r="M2618" s="40" t="s">
        <v>3832</v>
      </c>
      <c r="N2618" s="46" t="s">
        <v>16681</v>
      </c>
      <c r="O2618" s="49" t="s">
        <v>16682</v>
      </c>
      <c r="P2618" s="51">
        <v>73445421</v>
      </c>
      <c r="Q2618" s="42" t="s">
        <v>16683</v>
      </c>
    </row>
    <row r="2619" spans="1:17" ht="37.5" customHeight="1" x14ac:dyDescent="0.15">
      <c r="A2619" s="36">
        <v>0</v>
      </c>
      <c r="B2619" s="31">
        <f t="shared" si="40"/>
        <v>0</v>
      </c>
      <c r="C2619" s="38" t="s">
        <v>16684</v>
      </c>
      <c r="D2619" s="38" t="s">
        <v>16685</v>
      </c>
      <c r="E2619" s="36">
        <v>2025</v>
      </c>
      <c r="F2619" s="36">
        <v>80</v>
      </c>
      <c r="G2619" s="40" t="s">
        <v>36</v>
      </c>
      <c r="H2619" s="43">
        <v>805.2</v>
      </c>
      <c r="I2619" s="40" t="s">
        <v>37</v>
      </c>
      <c r="J2619" s="40" t="s">
        <v>15963</v>
      </c>
      <c r="K2619" s="40" t="s">
        <v>15984</v>
      </c>
      <c r="L2619" s="40" t="s">
        <v>16686</v>
      </c>
      <c r="M2619" s="40" t="s">
        <v>3832</v>
      </c>
      <c r="N2619" s="46" t="s">
        <v>16687</v>
      </c>
      <c r="O2619" s="49" t="s">
        <v>16688</v>
      </c>
      <c r="P2619" s="51">
        <v>73445424</v>
      </c>
      <c r="Q2619" s="42" t="s">
        <v>16689</v>
      </c>
    </row>
    <row r="2620" spans="1:17" ht="37.5" customHeight="1" x14ac:dyDescent="0.15">
      <c r="A2620" s="36">
        <v>0</v>
      </c>
      <c r="B2620" s="31">
        <f t="shared" si="40"/>
        <v>0</v>
      </c>
      <c r="C2620" s="38" t="s">
        <v>16690</v>
      </c>
      <c r="D2620" s="38" t="s">
        <v>12974</v>
      </c>
      <c r="E2620" s="36">
        <v>2025</v>
      </c>
      <c r="F2620" s="36">
        <v>108</v>
      </c>
      <c r="G2620" s="40" t="s">
        <v>36</v>
      </c>
      <c r="H2620" s="43">
        <v>839.3</v>
      </c>
      <c r="I2620" s="40" t="s">
        <v>37</v>
      </c>
      <c r="J2620" s="40" t="s">
        <v>15963</v>
      </c>
      <c r="K2620" s="40" t="s">
        <v>16691</v>
      </c>
      <c r="L2620" s="40" t="s">
        <v>16692</v>
      </c>
      <c r="M2620" s="40" t="s">
        <v>3832</v>
      </c>
      <c r="N2620" s="46" t="s">
        <v>16693</v>
      </c>
      <c r="O2620" s="49" t="s">
        <v>16694</v>
      </c>
      <c r="P2620" s="51">
        <v>73445880</v>
      </c>
      <c r="Q2620" s="42" t="s">
        <v>16695</v>
      </c>
    </row>
    <row r="2621" spans="1:17" ht="37.5" customHeight="1" x14ac:dyDescent="0.15">
      <c r="A2621" s="36">
        <v>0</v>
      </c>
      <c r="B2621" s="31">
        <f t="shared" si="40"/>
        <v>0</v>
      </c>
      <c r="C2621" s="38" t="s">
        <v>16696</v>
      </c>
      <c r="D2621" s="38" t="s">
        <v>13488</v>
      </c>
      <c r="E2621" s="36">
        <v>2025</v>
      </c>
      <c r="F2621" s="36">
        <v>100</v>
      </c>
      <c r="G2621" s="40" t="s">
        <v>36</v>
      </c>
      <c r="H2621" s="43">
        <v>1023</v>
      </c>
      <c r="I2621" s="40" t="s">
        <v>37</v>
      </c>
      <c r="J2621" s="40" t="s">
        <v>15963</v>
      </c>
      <c r="K2621" s="40" t="s">
        <v>16697</v>
      </c>
      <c r="L2621" s="40" t="s">
        <v>16698</v>
      </c>
      <c r="M2621" s="40" t="s">
        <v>3832</v>
      </c>
      <c r="N2621" s="46" t="s">
        <v>16699</v>
      </c>
      <c r="O2621" s="49" t="s">
        <v>16700</v>
      </c>
      <c r="P2621" s="51">
        <v>73445881</v>
      </c>
      <c r="Q2621" s="42" t="s">
        <v>16701</v>
      </c>
    </row>
    <row r="2622" spans="1:17" ht="37.5" customHeight="1" x14ac:dyDescent="0.15">
      <c r="A2622" s="36">
        <v>0</v>
      </c>
      <c r="B2622" s="31">
        <f t="shared" si="40"/>
        <v>0</v>
      </c>
      <c r="C2622" s="38" t="s">
        <v>16702</v>
      </c>
      <c r="D2622" s="38" t="s">
        <v>16703</v>
      </c>
      <c r="E2622" s="36">
        <v>2024</v>
      </c>
      <c r="F2622" s="36">
        <v>132</v>
      </c>
      <c r="G2622" s="40" t="s">
        <v>36</v>
      </c>
      <c r="H2622" s="43">
        <v>950.4</v>
      </c>
      <c r="I2622" s="40" t="s">
        <v>37</v>
      </c>
      <c r="J2622" s="40" t="s">
        <v>15963</v>
      </c>
      <c r="K2622" s="40" t="s">
        <v>16404</v>
      </c>
      <c r="L2622" s="40" t="s">
        <v>16079</v>
      </c>
      <c r="M2622" s="40" t="s">
        <v>3832</v>
      </c>
      <c r="N2622" s="46" t="s">
        <v>16704</v>
      </c>
      <c r="O2622" s="49" t="s">
        <v>16705</v>
      </c>
      <c r="P2622" s="51">
        <v>73364702</v>
      </c>
      <c r="Q2622" s="42" t="s">
        <v>16706</v>
      </c>
    </row>
    <row r="2623" spans="1:17" ht="37.5" customHeight="1" x14ac:dyDescent="0.15">
      <c r="A2623" s="36">
        <v>0</v>
      </c>
      <c r="B2623" s="31">
        <f t="shared" si="40"/>
        <v>0</v>
      </c>
      <c r="C2623" s="38" t="s">
        <v>16702</v>
      </c>
      <c r="D2623" s="38" t="s">
        <v>16707</v>
      </c>
      <c r="E2623" s="36">
        <v>2025</v>
      </c>
      <c r="F2623" s="36">
        <v>48</v>
      </c>
      <c r="G2623" s="40" t="s">
        <v>36</v>
      </c>
      <c r="H2623" s="43">
        <v>600.6</v>
      </c>
      <c r="I2623" s="40" t="s">
        <v>37</v>
      </c>
      <c r="J2623" s="40" t="s">
        <v>15963</v>
      </c>
      <c r="K2623" s="40" t="s">
        <v>16429</v>
      </c>
      <c r="L2623" s="40" t="s">
        <v>16708</v>
      </c>
      <c r="M2623" s="40" t="s">
        <v>3832</v>
      </c>
      <c r="N2623" s="46" t="s">
        <v>16709</v>
      </c>
      <c r="O2623" s="49" t="s">
        <v>16710</v>
      </c>
      <c r="P2623" s="51">
        <v>73445882</v>
      </c>
      <c r="Q2623" s="42" t="s">
        <v>16711</v>
      </c>
    </row>
    <row r="2624" spans="1:17" ht="37.5" customHeight="1" x14ac:dyDescent="0.15">
      <c r="A2624" s="36">
        <v>0</v>
      </c>
      <c r="B2624" s="31">
        <f t="shared" si="40"/>
        <v>0</v>
      </c>
      <c r="C2624" s="38" t="s">
        <v>16702</v>
      </c>
      <c r="D2624" s="38" t="s">
        <v>16712</v>
      </c>
      <c r="E2624" s="36">
        <v>2025</v>
      </c>
      <c r="F2624" s="36">
        <v>92</v>
      </c>
      <c r="G2624" s="40" t="s">
        <v>36</v>
      </c>
      <c r="H2624" s="43">
        <v>883.3</v>
      </c>
      <c r="I2624" s="40" t="s">
        <v>37</v>
      </c>
      <c r="J2624" s="40" t="s">
        <v>15963</v>
      </c>
      <c r="K2624" s="40" t="s">
        <v>16404</v>
      </c>
      <c r="L2624" s="40" t="s">
        <v>16079</v>
      </c>
      <c r="M2624" s="40" t="s">
        <v>3832</v>
      </c>
      <c r="N2624" s="46" t="s">
        <v>16713</v>
      </c>
      <c r="O2624" s="49" t="s">
        <v>16714</v>
      </c>
      <c r="P2624" s="51">
        <v>73445885</v>
      </c>
      <c r="Q2624" s="42" t="s">
        <v>16715</v>
      </c>
    </row>
    <row r="2625" spans="1:17" ht="37.5" customHeight="1" x14ac:dyDescent="0.15">
      <c r="A2625" s="36">
        <v>0</v>
      </c>
      <c r="B2625" s="31">
        <f t="shared" si="40"/>
        <v>0</v>
      </c>
      <c r="C2625" s="38" t="s">
        <v>16702</v>
      </c>
      <c r="D2625" s="38" t="s">
        <v>16716</v>
      </c>
      <c r="E2625" s="36">
        <v>2025</v>
      </c>
      <c r="F2625" s="36">
        <v>84</v>
      </c>
      <c r="G2625" s="40" t="s">
        <v>36</v>
      </c>
      <c r="H2625" s="43">
        <v>806.3</v>
      </c>
      <c r="I2625" s="40" t="s">
        <v>37</v>
      </c>
      <c r="J2625" s="40" t="s">
        <v>15963</v>
      </c>
      <c r="K2625" s="40" t="s">
        <v>16404</v>
      </c>
      <c r="L2625" s="40" t="s">
        <v>16405</v>
      </c>
      <c r="M2625" s="40" t="s">
        <v>3832</v>
      </c>
      <c r="N2625" s="46" t="s">
        <v>16717</v>
      </c>
      <c r="O2625" s="49" t="s">
        <v>16718</v>
      </c>
      <c r="P2625" s="51">
        <v>73445886</v>
      </c>
      <c r="Q2625" s="42" t="s">
        <v>16719</v>
      </c>
    </row>
    <row r="2626" spans="1:17" ht="37.5" customHeight="1" x14ac:dyDescent="0.15">
      <c r="A2626" s="36">
        <v>0</v>
      </c>
      <c r="B2626" s="31">
        <f t="shared" si="40"/>
        <v>0</v>
      </c>
      <c r="C2626" s="38" t="s">
        <v>16702</v>
      </c>
      <c r="D2626" s="38" t="s">
        <v>16539</v>
      </c>
      <c r="E2626" s="36">
        <v>2025</v>
      </c>
      <c r="F2626" s="36">
        <v>44</v>
      </c>
      <c r="G2626" s="40" t="s">
        <v>36</v>
      </c>
      <c r="H2626" s="43">
        <v>600.6</v>
      </c>
      <c r="I2626" s="40" t="s">
        <v>37</v>
      </c>
      <c r="J2626" s="40" t="s">
        <v>15963</v>
      </c>
      <c r="K2626" s="40" t="s">
        <v>16404</v>
      </c>
      <c r="L2626" s="40" t="s">
        <v>16405</v>
      </c>
      <c r="M2626" s="40" t="s">
        <v>3832</v>
      </c>
      <c r="N2626" s="46" t="s">
        <v>16720</v>
      </c>
      <c r="O2626" s="49" t="s">
        <v>16721</v>
      </c>
      <c r="P2626" s="51">
        <v>73445887</v>
      </c>
      <c r="Q2626" s="42" t="s">
        <v>16722</v>
      </c>
    </row>
    <row r="2627" spans="1:17" ht="37.5" customHeight="1" x14ac:dyDescent="0.15">
      <c r="A2627" s="36">
        <v>0</v>
      </c>
      <c r="B2627" s="31">
        <f t="shared" si="40"/>
        <v>0</v>
      </c>
      <c r="C2627" s="38" t="s">
        <v>16702</v>
      </c>
      <c r="D2627" s="38" t="s">
        <v>16723</v>
      </c>
      <c r="E2627" s="36">
        <v>2025</v>
      </c>
      <c r="F2627" s="36">
        <v>88</v>
      </c>
      <c r="G2627" s="40" t="s">
        <v>36</v>
      </c>
      <c r="H2627" s="43">
        <v>844.8</v>
      </c>
      <c r="I2627" s="40" t="s">
        <v>37</v>
      </c>
      <c r="J2627" s="40" t="s">
        <v>15963</v>
      </c>
      <c r="K2627" s="40" t="s">
        <v>16404</v>
      </c>
      <c r="L2627" s="40" t="s">
        <v>16405</v>
      </c>
      <c r="M2627" s="40" t="s">
        <v>3832</v>
      </c>
      <c r="N2627" s="46" t="s">
        <v>16724</v>
      </c>
      <c r="O2627" s="49" t="s">
        <v>16725</v>
      </c>
      <c r="P2627" s="51">
        <v>73445888</v>
      </c>
      <c r="Q2627" s="42" t="s">
        <v>16726</v>
      </c>
    </row>
    <row r="2628" spans="1:17" ht="37.5" customHeight="1" x14ac:dyDescent="0.15">
      <c r="A2628" s="36">
        <v>0</v>
      </c>
      <c r="B2628" s="31">
        <f t="shared" si="40"/>
        <v>0</v>
      </c>
      <c r="C2628" s="38" t="s">
        <v>16702</v>
      </c>
      <c r="D2628" s="38" t="s">
        <v>16727</v>
      </c>
      <c r="E2628" s="36">
        <v>2025</v>
      </c>
      <c r="F2628" s="36">
        <v>84</v>
      </c>
      <c r="G2628" s="40" t="s">
        <v>36</v>
      </c>
      <c r="H2628" s="43">
        <v>806.3</v>
      </c>
      <c r="I2628" s="40" t="s">
        <v>37</v>
      </c>
      <c r="J2628" s="40" t="s">
        <v>15963</v>
      </c>
      <c r="K2628" s="40" t="s">
        <v>16404</v>
      </c>
      <c r="L2628" s="40" t="s">
        <v>16728</v>
      </c>
      <c r="M2628" s="40" t="s">
        <v>3832</v>
      </c>
      <c r="N2628" s="46" t="s">
        <v>16729</v>
      </c>
      <c r="O2628" s="49" t="s">
        <v>16730</v>
      </c>
      <c r="P2628" s="51">
        <v>73445889</v>
      </c>
      <c r="Q2628" s="42" t="s">
        <v>16731</v>
      </c>
    </row>
    <row r="2629" spans="1:17" ht="37.5" customHeight="1" x14ac:dyDescent="0.15">
      <c r="A2629" s="36">
        <v>0</v>
      </c>
      <c r="B2629" s="31">
        <f t="shared" si="40"/>
        <v>0</v>
      </c>
      <c r="C2629" s="38" t="s">
        <v>16732</v>
      </c>
      <c r="D2629" s="38" t="s">
        <v>16733</v>
      </c>
      <c r="E2629" s="36">
        <v>2025</v>
      </c>
      <c r="F2629" s="36">
        <v>64</v>
      </c>
      <c r="G2629" s="40" t="s">
        <v>36</v>
      </c>
      <c r="H2629" s="43">
        <v>660</v>
      </c>
      <c r="I2629" s="40" t="s">
        <v>37</v>
      </c>
      <c r="J2629" s="40" t="s">
        <v>15963</v>
      </c>
      <c r="K2629" s="40" t="s">
        <v>16429</v>
      </c>
      <c r="L2629" s="40" t="s">
        <v>16666</v>
      </c>
      <c r="M2629" s="40" t="s">
        <v>3832</v>
      </c>
      <c r="N2629" s="46" t="s">
        <v>16734</v>
      </c>
      <c r="O2629" s="49" t="s">
        <v>16735</v>
      </c>
      <c r="P2629" s="51">
        <v>73445857</v>
      </c>
      <c r="Q2629" s="42" t="s">
        <v>16736</v>
      </c>
    </row>
    <row r="2630" spans="1:17" ht="37.5" customHeight="1" x14ac:dyDescent="0.15">
      <c r="A2630" s="36">
        <v>0</v>
      </c>
      <c r="B2630" s="31">
        <f t="shared" si="40"/>
        <v>0</v>
      </c>
      <c r="C2630" s="38" t="s">
        <v>16737</v>
      </c>
      <c r="D2630" s="38" t="s">
        <v>16738</v>
      </c>
      <c r="E2630" s="36">
        <v>2025</v>
      </c>
      <c r="F2630" s="36">
        <v>76</v>
      </c>
      <c r="G2630" s="40" t="s">
        <v>36</v>
      </c>
      <c r="H2630" s="43">
        <v>706.2</v>
      </c>
      <c r="I2630" s="40" t="s">
        <v>37</v>
      </c>
      <c r="J2630" s="40" t="s">
        <v>15963</v>
      </c>
      <c r="K2630" s="40" t="s">
        <v>15991</v>
      </c>
      <c r="L2630" s="40" t="s">
        <v>15992</v>
      </c>
      <c r="M2630" s="40" t="s">
        <v>3832</v>
      </c>
      <c r="N2630" s="46" t="s">
        <v>16739</v>
      </c>
      <c r="O2630" s="49" t="s">
        <v>16740</v>
      </c>
      <c r="P2630" s="51">
        <v>73445890</v>
      </c>
      <c r="Q2630" s="42" t="s">
        <v>16741</v>
      </c>
    </row>
    <row r="2631" spans="1:17" ht="37.5" customHeight="1" x14ac:dyDescent="0.15">
      <c r="A2631" s="36">
        <v>0</v>
      </c>
      <c r="B2631" s="31">
        <f t="shared" si="40"/>
        <v>0</v>
      </c>
      <c r="C2631" s="38" t="s">
        <v>16742</v>
      </c>
      <c r="D2631" s="38" t="s">
        <v>13341</v>
      </c>
      <c r="E2631" s="36">
        <v>2025</v>
      </c>
      <c r="F2631" s="36">
        <v>100</v>
      </c>
      <c r="G2631" s="40" t="s">
        <v>36</v>
      </c>
      <c r="H2631" s="43">
        <v>864.6</v>
      </c>
      <c r="I2631" s="40" t="s">
        <v>37</v>
      </c>
      <c r="J2631" s="40" t="s">
        <v>15963</v>
      </c>
      <c r="K2631" s="40" t="s">
        <v>16404</v>
      </c>
      <c r="L2631" s="40" t="s">
        <v>16079</v>
      </c>
      <c r="M2631" s="40" t="s">
        <v>3832</v>
      </c>
      <c r="N2631" s="46" t="s">
        <v>16743</v>
      </c>
      <c r="O2631" s="49" t="s">
        <v>16744</v>
      </c>
      <c r="P2631" s="51">
        <v>73445891</v>
      </c>
      <c r="Q2631" s="42" t="s">
        <v>16745</v>
      </c>
    </row>
    <row r="2632" spans="1:17" ht="37.5" customHeight="1" x14ac:dyDescent="0.15">
      <c r="A2632" s="36">
        <v>0</v>
      </c>
      <c r="B2632" s="31">
        <f t="shared" si="40"/>
        <v>0</v>
      </c>
      <c r="C2632" s="38" t="s">
        <v>16746</v>
      </c>
      <c r="D2632" s="38" t="s">
        <v>16747</v>
      </c>
      <c r="E2632" s="36">
        <v>2025</v>
      </c>
      <c r="F2632" s="36">
        <v>72</v>
      </c>
      <c r="G2632" s="40" t="s">
        <v>36</v>
      </c>
      <c r="H2632" s="43">
        <v>691.9</v>
      </c>
      <c r="I2632" s="40" t="s">
        <v>37</v>
      </c>
      <c r="J2632" s="40" t="s">
        <v>15963</v>
      </c>
      <c r="K2632" s="40" t="s">
        <v>16404</v>
      </c>
      <c r="L2632" s="40" t="s">
        <v>16405</v>
      </c>
      <c r="M2632" s="40" t="s">
        <v>3832</v>
      </c>
      <c r="N2632" s="46" t="s">
        <v>16748</v>
      </c>
      <c r="O2632" s="49" t="s">
        <v>16749</v>
      </c>
      <c r="P2632" s="51">
        <v>73445892</v>
      </c>
      <c r="Q2632" s="42" t="s">
        <v>16750</v>
      </c>
    </row>
    <row r="2633" spans="1:17" ht="37.5" customHeight="1" x14ac:dyDescent="0.15">
      <c r="A2633" s="36">
        <v>0</v>
      </c>
      <c r="B2633" s="31">
        <f t="shared" ref="B2633:B2696" si="41">A2633*H2633</f>
        <v>0</v>
      </c>
      <c r="C2633" s="38" t="s">
        <v>16751</v>
      </c>
      <c r="D2633" s="38" t="s">
        <v>16752</v>
      </c>
      <c r="E2633" s="36">
        <v>2025</v>
      </c>
      <c r="F2633" s="36">
        <v>60</v>
      </c>
      <c r="G2633" s="40" t="s">
        <v>36</v>
      </c>
      <c r="H2633" s="43">
        <v>660</v>
      </c>
      <c r="I2633" s="40" t="s">
        <v>37</v>
      </c>
      <c r="J2633" s="40" t="s">
        <v>15963</v>
      </c>
      <c r="K2633" s="40" t="s">
        <v>16359</v>
      </c>
      <c r="L2633" s="40" t="s">
        <v>16753</v>
      </c>
      <c r="M2633" s="40" t="s">
        <v>3832</v>
      </c>
      <c r="N2633" s="46" t="s">
        <v>16754</v>
      </c>
      <c r="O2633" s="49" t="s">
        <v>16755</v>
      </c>
      <c r="P2633" s="51">
        <v>73445893</v>
      </c>
      <c r="Q2633" s="42" t="s">
        <v>16756</v>
      </c>
    </row>
    <row r="2634" spans="1:17" ht="37.5" customHeight="1" x14ac:dyDescent="0.15">
      <c r="A2634" s="36">
        <v>0</v>
      </c>
      <c r="B2634" s="31">
        <f t="shared" si="41"/>
        <v>0</v>
      </c>
      <c r="C2634" s="38" t="s">
        <v>16751</v>
      </c>
      <c r="D2634" s="38" t="s">
        <v>16757</v>
      </c>
      <c r="E2634" s="36">
        <v>2025</v>
      </c>
      <c r="F2634" s="36">
        <v>76</v>
      </c>
      <c r="G2634" s="40" t="s">
        <v>36</v>
      </c>
      <c r="H2634" s="43">
        <v>699.6</v>
      </c>
      <c r="I2634" s="40" t="s">
        <v>37</v>
      </c>
      <c r="J2634" s="40" t="s">
        <v>15963</v>
      </c>
      <c r="K2634" s="40" t="s">
        <v>16177</v>
      </c>
      <c r="L2634" s="40" t="s">
        <v>16758</v>
      </c>
      <c r="M2634" s="40" t="s">
        <v>3832</v>
      </c>
      <c r="N2634" s="46" t="s">
        <v>16759</v>
      </c>
      <c r="O2634" s="49" t="s">
        <v>16760</v>
      </c>
      <c r="P2634" s="51">
        <v>73445896</v>
      </c>
      <c r="Q2634" s="42" t="s">
        <v>16761</v>
      </c>
    </row>
    <row r="2635" spans="1:17" ht="37.5" customHeight="1" x14ac:dyDescent="0.15">
      <c r="A2635" s="36">
        <v>0</v>
      </c>
      <c r="B2635" s="31">
        <f t="shared" si="41"/>
        <v>0</v>
      </c>
      <c r="C2635" s="38" t="s">
        <v>16762</v>
      </c>
      <c r="D2635" s="38" t="s">
        <v>16763</v>
      </c>
      <c r="E2635" s="36">
        <v>2024</v>
      </c>
      <c r="F2635" s="36">
        <v>76</v>
      </c>
      <c r="G2635" s="40" t="s">
        <v>36</v>
      </c>
      <c r="H2635" s="43">
        <v>718.3</v>
      </c>
      <c r="I2635" s="40" t="s">
        <v>37</v>
      </c>
      <c r="J2635" s="40" t="s">
        <v>15963</v>
      </c>
      <c r="K2635" s="40" t="s">
        <v>16764</v>
      </c>
      <c r="L2635" s="40" t="s">
        <v>16765</v>
      </c>
      <c r="M2635" s="40" t="s">
        <v>3832</v>
      </c>
      <c r="N2635" s="46" t="s">
        <v>16766</v>
      </c>
      <c r="O2635" s="49" t="s">
        <v>16767</v>
      </c>
      <c r="P2635" s="51">
        <v>73408354</v>
      </c>
      <c r="Q2635" s="42" t="s">
        <v>16768</v>
      </c>
    </row>
    <row r="2636" spans="1:17" ht="37.5" customHeight="1" x14ac:dyDescent="0.15">
      <c r="A2636" s="36">
        <v>0</v>
      </c>
      <c r="B2636" s="31">
        <f t="shared" si="41"/>
        <v>0</v>
      </c>
      <c r="C2636" s="38" t="s">
        <v>16769</v>
      </c>
      <c r="D2636" s="38" t="s">
        <v>14932</v>
      </c>
      <c r="E2636" s="36">
        <v>2024</v>
      </c>
      <c r="F2636" s="36">
        <v>96</v>
      </c>
      <c r="G2636" s="40" t="s">
        <v>36</v>
      </c>
      <c r="H2636" s="43">
        <v>833.8</v>
      </c>
      <c r="I2636" s="40" t="s">
        <v>37</v>
      </c>
      <c r="J2636" s="40" t="s">
        <v>15963</v>
      </c>
      <c r="K2636" s="40" t="s">
        <v>16770</v>
      </c>
      <c r="L2636" s="40" t="s">
        <v>16771</v>
      </c>
      <c r="M2636" s="40" t="s">
        <v>3832</v>
      </c>
      <c r="N2636" s="46" t="s">
        <v>16772</v>
      </c>
      <c r="O2636" s="49" t="s">
        <v>16773</v>
      </c>
      <c r="P2636" s="51">
        <v>73363366</v>
      </c>
      <c r="Q2636" s="42" t="s">
        <v>16774</v>
      </c>
    </row>
    <row r="2637" spans="1:17" ht="37.5" customHeight="1" x14ac:dyDescent="0.15">
      <c r="A2637" s="36">
        <v>0</v>
      </c>
      <c r="B2637" s="31">
        <f t="shared" si="41"/>
        <v>0</v>
      </c>
      <c r="C2637" s="38" t="s">
        <v>16769</v>
      </c>
      <c r="D2637" s="38" t="s">
        <v>13171</v>
      </c>
      <c r="E2637" s="36">
        <v>2024</v>
      </c>
      <c r="F2637" s="36">
        <v>120</v>
      </c>
      <c r="G2637" s="40" t="s">
        <v>36</v>
      </c>
      <c r="H2637" s="43">
        <v>854.7</v>
      </c>
      <c r="I2637" s="40" t="s">
        <v>37</v>
      </c>
      <c r="J2637" s="40" t="s">
        <v>15963</v>
      </c>
      <c r="K2637" s="40" t="s">
        <v>16479</v>
      </c>
      <c r="L2637" s="40" t="s">
        <v>16775</v>
      </c>
      <c r="M2637" s="40" t="s">
        <v>3832</v>
      </c>
      <c r="N2637" s="46" t="s">
        <v>16776</v>
      </c>
      <c r="O2637" s="49" t="s">
        <v>16777</v>
      </c>
      <c r="P2637" s="51">
        <v>73393684</v>
      </c>
      <c r="Q2637" s="42" t="s">
        <v>16778</v>
      </c>
    </row>
    <row r="2638" spans="1:17" ht="37.5" customHeight="1" x14ac:dyDescent="0.15">
      <c r="A2638" s="36">
        <v>0</v>
      </c>
      <c r="B2638" s="31">
        <f t="shared" si="41"/>
        <v>0</v>
      </c>
      <c r="C2638" s="38" t="s">
        <v>16769</v>
      </c>
      <c r="D2638" s="38" t="s">
        <v>16779</v>
      </c>
      <c r="E2638" s="36">
        <v>2025</v>
      </c>
      <c r="F2638" s="36">
        <v>60</v>
      </c>
      <c r="G2638" s="40" t="s">
        <v>36</v>
      </c>
      <c r="H2638" s="43">
        <v>792</v>
      </c>
      <c r="I2638" s="40" t="s">
        <v>37</v>
      </c>
      <c r="J2638" s="40" t="s">
        <v>15963</v>
      </c>
      <c r="K2638" s="40" t="s">
        <v>15964</v>
      </c>
      <c r="L2638" s="40" t="s">
        <v>16241</v>
      </c>
      <c r="M2638" s="40" t="s">
        <v>3832</v>
      </c>
      <c r="N2638" s="46" t="s">
        <v>16780</v>
      </c>
      <c r="O2638" s="49" t="s">
        <v>16781</v>
      </c>
      <c r="P2638" s="51">
        <v>73445894</v>
      </c>
      <c r="Q2638" s="42" t="s">
        <v>16782</v>
      </c>
    </row>
    <row r="2639" spans="1:17" ht="37.5" customHeight="1" x14ac:dyDescent="0.15">
      <c r="A2639" s="36">
        <v>0</v>
      </c>
      <c r="B2639" s="31">
        <f t="shared" si="41"/>
        <v>0</v>
      </c>
      <c r="C2639" s="38" t="s">
        <v>16783</v>
      </c>
      <c r="D2639" s="38" t="s">
        <v>14418</v>
      </c>
      <c r="E2639" s="36">
        <v>2025</v>
      </c>
      <c r="F2639" s="36">
        <v>80</v>
      </c>
      <c r="G2639" s="40" t="s">
        <v>36</v>
      </c>
      <c r="H2639" s="43">
        <v>767.8</v>
      </c>
      <c r="I2639" s="40" t="s">
        <v>37</v>
      </c>
      <c r="J2639" s="40" t="s">
        <v>15963</v>
      </c>
      <c r="K2639" s="40" t="s">
        <v>16784</v>
      </c>
      <c r="L2639" s="40" t="s">
        <v>16785</v>
      </c>
      <c r="M2639" s="40" t="s">
        <v>3832</v>
      </c>
      <c r="N2639" s="46" t="s">
        <v>16786</v>
      </c>
      <c r="O2639" s="49" t="s">
        <v>16787</v>
      </c>
      <c r="P2639" s="51">
        <v>73445897</v>
      </c>
      <c r="Q2639" s="42" t="s">
        <v>16788</v>
      </c>
    </row>
    <row r="2640" spans="1:17" ht="37.5" customHeight="1" x14ac:dyDescent="0.15">
      <c r="A2640" s="36">
        <v>0</v>
      </c>
      <c r="B2640" s="31">
        <f t="shared" si="41"/>
        <v>0</v>
      </c>
      <c r="C2640" s="38" t="s">
        <v>16783</v>
      </c>
      <c r="D2640" s="38" t="s">
        <v>14548</v>
      </c>
      <c r="E2640" s="36">
        <v>2025</v>
      </c>
      <c r="F2640" s="36">
        <v>108</v>
      </c>
      <c r="G2640" s="40" t="s">
        <v>36</v>
      </c>
      <c r="H2640" s="43">
        <v>931.7</v>
      </c>
      <c r="I2640" s="40" t="s">
        <v>37</v>
      </c>
      <c r="J2640" s="40" t="s">
        <v>15963</v>
      </c>
      <c r="K2640" s="40" t="s">
        <v>16404</v>
      </c>
      <c r="L2640" s="40" t="s">
        <v>16079</v>
      </c>
      <c r="M2640" s="40" t="s">
        <v>3832</v>
      </c>
      <c r="N2640" s="46" t="s">
        <v>16789</v>
      </c>
      <c r="O2640" s="49" t="s">
        <v>16790</v>
      </c>
      <c r="P2640" s="51">
        <v>73445898</v>
      </c>
      <c r="Q2640" s="42" t="s">
        <v>16791</v>
      </c>
    </row>
    <row r="2641" spans="1:17" ht="37.5" customHeight="1" x14ac:dyDescent="0.15">
      <c r="A2641" s="36">
        <v>0</v>
      </c>
      <c r="B2641" s="31">
        <f t="shared" si="41"/>
        <v>0</v>
      </c>
      <c r="C2641" s="38" t="s">
        <v>16783</v>
      </c>
      <c r="D2641" s="38" t="s">
        <v>16792</v>
      </c>
      <c r="E2641" s="36">
        <v>2025</v>
      </c>
      <c r="F2641" s="36">
        <v>108</v>
      </c>
      <c r="G2641" s="40" t="s">
        <v>36</v>
      </c>
      <c r="H2641" s="43">
        <v>932.8</v>
      </c>
      <c r="I2641" s="40" t="s">
        <v>37</v>
      </c>
      <c r="J2641" s="40" t="s">
        <v>15963</v>
      </c>
      <c r="K2641" s="40" t="s">
        <v>16124</v>
      </c>
      <c r="L2641" s="40" t="s">
        <v>16125</v>
      </c>
      <c r="M2641" s="40" t="s">
        <v>3832</v>
      </c>
      <c r="N2641" s="46" t="s">
        <v>16793</v>
      </c>
      <c r="O2641" s="49" t="s">
        <v>16794</v>
      </c>
      <c r="P2641" s="51">
        <v>73445899</v>
      </c>
      <c r="Q2641" s="42" t="s">
        <v>16795</v>
      </c>
    </row>
    <row r="2642" spans="1:17" ht="37.5" customHeight="1" x14ac:dyDescent="0.15">
      <c r="A2642" s="36">
        <v>0</v>
      </c>
      <c r="B2642" s="31">
        <f t="shared" si="41"/>
        <v>0</v>
      </c>
      <c r="C2642" s="38" t="s">
        <v>16796</v>
      </c>
      <c r="D2642" s="38" t="s">
        <v>16797</v>
      </c>
      <c r="E2642" s="36">
        <v>2025</v>
      </c>
      <c r="F2642" s="36">
        <v>92</v>
      </c>
      <c r="G2642" s="40" t="s">
        <v>36</v>
      </c>
      <c r="H2642" s="43">
        <v>983.4</v>
      </c>
      <c r="I2642" s="40" t="s">
        <v>37</v>
      </c>
      <c r="J2642" s="40" t="s">
        <v>15963</v>
      </c>
      <c r="K2642" s="40" t="s">
        <v>16798</v>
      </c>
      <c r="L2642" s="40" t="s">
        <v>16758</v>
      </c>
      <c r="M2642" s="40" t="s">
        <v>3832</v>
      </c>
      <c r="N2642" s="46" t="s">
        <v>16799</v>
      </c>
      <c r="O2642" s="49" t="s">
        <v>16800</v>
      </c>
      <c r="P2642" s="51">
        <v>73445901</v>
      </c>
      <c r="Q2642" s="42" t="s">
        <v>16801</v>
      </c>
    </row>
    <row r="2643" spans="1:17" ht="37.5" customHeight="1" x14ac:dyDescent="0.15">
      <c r="A2643" s="36">
        <v>0</v>
      </c>
      <c r="B2643" s="31">
        <f t="shared" si="41"/>
        <v>0</v>
      </c>
      <c r="C2643" s="38" t="s">
        <v>16802</v>
      </c>
      <c r="D2643" s="38" t="s">
        <v>16803</v>
      </c>
      <c r="E2643" s="36">
        <v>2024</v>
      </c>
      <c r="F2643" s="36">
        <v>60</v>
      </c>
      <c r="G2643" s="40" t="s">
        <v>36</v>
      </c>
      <c r="H2643" s="43">
        <v>662.2</v>
      </c>
      <c r="I2643" s="40" t="s">
        <v>37</v>
      </c>
      <c r="J2643" s="40" t="s">
        <v>15963</v>
      </c>
      <c r="K2643" s="40" t="s">
        <v>16804</v>
      </c>
      <c r="L2643" s="40" t="s">
        <v>16805</v>
      </c>
      <c r="M2643" s="40" t="s">
        <v>3832</v>
      </c>
      <c r="N2643" s="46" t="s">
        <v>16806</v>
      </c>
      <c r="O2643" s="49" t="s">
        <v>16807</v>
      </c>
      <c r="P2643" s="51">
        <v>73364708</v>
      </c>
      <c r="Q2643" s="42" t="s">
        <v>16808</v>
      </c>
    </row>
    <row r="2644" spans="1:17" ht="37.5" customHeight="1" x14ac:dyDescent="0.15">
      <c r="A2644" s="36">
        <v>0</v>
      </c>
      <c r="B2644" s="31">
        <f t="shared" si="41"/>
        <v>0</v>
      </c>
      <c r="C2644" s="38" t="s">
        <v>16802</v>
      </c>
      <c r="D2644" s="38" t="s">
        <v>16809</v>
      </c>
      <c r="E2644" s="36">
        <v>2025</v>
      </c>
      <c r="F2644" s="36">
        <v>72</v>
      </c>
      <c r="G2644" s="40" t="s">
        <v>36</v>
      </c>
      <c r="H2644" s="43">
        <v>767.8</v>
      </c>
      <c r="I2644" s="40" t="s">
        <v>37</v>
      </c>
      <c r="J2644" s="40" t="s">
        <v>15963</v>
      </c>
      <c r="K2644" s="40" t="s">
        <v>16479</v>
      </c>
      <c r="L2644" s="40" t="s">
        <v>16810</v>
      </c>
      <c r="M2644" s="40" t="s">
        <v>3832</v>
      </c>
      <c r="N2644" s="46" t="s">
        <v>16811</v>
      </c>
      <c r="O2644" s="49" t="s">
        <v>16812</v>
      </c>
      <c r="P2644" s="51">
        <v>73445895</v>
      </c>
      <c r="Q2644" s="42" t="s">
        <v>16813</v>
      </c>
    </row>
    <row r="2645" spans="1:17" ht="37.5" customHeight="1" x14ac:dyDescent="0.15">
      <c r="A2645" s="36">
        <v>0</v>
      </c>
      <c r="B2645" s="31">
        <f t="shared" si="41"/>
        <v>0</v>
      </c>
      <c r="C2645" s="38" t="s">
        <v>16802</v>
      </c>
      <c r="D2645" s="38" t="s">
        <v>13621</v>
      </c>
      <c r="E2645" s="36">
        <v>2025</v>
      </c>
      <c r="F2645" s="36">
        <v>72</v>
      </c>
      <c r="G2645" s="40" t="s">
        <v>36</v>
      </c>
      <c r="H2645" s="43">
        <v>859.1</v>
      </c>
      <c r="I2645" s="40" t="s">
        <v>37</v>
      </c>
      <c r="J2645" s="40" t="s">
        <v>15963</v>
      </c>
      <c r="K2645" s="40" t="s">
        <v>16814</v>
      </c>
      <c r="L2645" s="40" t="s">
        <v>16343</v>
      </c>
      <c r="M2645" s="40" t="s">
        <v>3832</v>
      </c>
      <c r="N2645" s="46" t="s">
        <v>16815</v>
      </c>
      <c r="O2645" s="49" t="s">
        <v>16816</v>
      </c>
      <c r="P2645" s="51">
        <v>73445902</v>
      </c>
      <c r="Q2645" s="42" t="s">
        <v>16817</v>
      </c>
    </row>
    <row r="2646" spans="1:17" ht="37.5" customHeight="1" x14ac:dyDescent="0.15">
      <c r="A2646" s="36">
        <v>0</v>
      </c>
      <c r="B2646" s="31">
        <f t="shared" si="41"/>
        <v>0</v>
      </c>
      <c r="C2646" s="38" t="s">
        <v>16818</v>
      </c>
      <c r="D2646" s="38" t="s">
        <v>16819</v>
      </c>
      <c r="E2646" s="36">
        <v>2025</v>
      </c>
      <c r="F2646" s="36">
        <v>64</v>
      </c>
      <c r="G2646" s="40" t="s">
        <v>36</v>
      </c>
      <c r="H2646" s="43">
        <v>706.2</v>
      </c>
      <c r="I2646" s="40" t="s">
        <v>37</v>
      </c>
      <c r="J2646" s="40" t="s">
        <v>15963</v>
      </c>
      <c r="K2646" s="40" t="s">
        <v>15964</v>
      </c>
      <c r="L2646" s="40" t="s">
        <v>16343</v>
      </c>
      <c r="M2646" s="40" t="s">
        <v>3832</v>
      </c>
      <c r="N2646" s="46" t="s">
        <v>16820</v>
      </c>
      <c r="O2646" s="49" t="s">
        <v>16821</v>
      </c>
      <c r="P2646" s="51">
        <v>73445405</v>
      </c>
      <c r="Q2646" s="42" t="s">
        <v>16822</v>
      </c>
    </row>
    <row r="2647" spans="1:17" ht="37.5" customHeight="1" x14ac:dyDescent="0.15">
      <c r="A2647" s="36">
        <v>0</v>
      </c>
      <c r="B2647" s="31">
        <f t="shared" si="41"/>
        <v>0</v>
      </c>
      <c r="C2647" s="38" t="s">
        <v>16823</v>
      </c>
      <c r="D2647" s="38" t="s">
        <v>13404</v>
      </c>
      <c r="E2647" s="36">
        <v>2024</v>
      </c>
      <c r="F2647" s="36">
        <v>92</v>
      </c>
      <c r="G2647" s="40" t="s">
        <v>36</v>
      </c>
      <c r="H2647" s="43">
        <v>811.8</v>
      </c>
      <c r="I2647" s="40" t="s">
        <v>37</v>
      </c>
      <c r="J2647" s="40" t="s">
        <v>15963</v>
      </c>
      <c r="K2647" s="40" t="s">
        <v>16824</v>
      </c>
      <c r="L2647" s="40" t="s">
        <v>16825</v>
      </c>
      <c r="M2647" s="40" t="s">
        <v>3832</v>
      </c>
      <c r="N2647" s="46" t="s">
        <v>16826</v>
      </c>
      <c r="O2647" s="49" t="s">
        <v>16827</v>
      </c>
      <c r="P2647" s="51">
        <v>73360561</v>
      </c>
      <c r="Q2647" s="42" t="s">
        <v>16828</v>
      </c>
    </row>
    <row r="2648" spans="1:17" ht="37.5" customHeight="1" x14ac:dyDescent="0.15">
      <c r="A2648" s="36">
        <v>0</v>
      </c>
      <c r="B2648" s="31">
        <f t="shared" si="41"/>
        <v>0</v>
      </c>
      <c r="C2648" s="38" t="s">
        <v>16829</v>
      </c>
      <c r="D2648" s="38" t="s">
        <v>16266</v>
      </c>
      <c r="E2648" s="36">
        <v>2024</v>
      </c>
      <c r="F2648" s="36">
        <v>64</v>
      </c>
      <c r="G2648" s="40" t="s">
        <v>36</v>
      </c>
      <c r="H2648" s="43">
        <v>600.6</v>
      </c>
      <c r="I2648" s="40" t="s">
        <v>37</v>
      </c>
      <c r="J2648" s="40" t="s">
        <v>15963</v>
      </c>
      <c r="K2648" s="40" t="s">
        <v>16830</v>
      </c>
      <c r="L2648" s="40" t="s">
        <v>16831</v>
      </c>
      <c r="M2648" s="40" t="s">
        <v>3832</v>
      </c>
      <c r="N2648" s="46" t="s">
        <v>16832</v>
      </c>
      <c r="O2648" s="49" t="s">
        <v>16833</v>
      </c>
      <c r="P2648" s="51">
        <v>73364839</v>
      </c>
      <c r="Q2648" s="42" t="s">
        <v>16834</v>
      </c>
    </row>
    <row r="2649" spans="1:17" ht="37.5" customHeight="1" x14ac:dyDescent="0.15">
      <c r="A2649" s="36">
        <v>0</v>
      </c>
      <c r="B2649" s="31">
        <f t="shared" si="41"/>
        <v>0</v>
      </c>
      <c r="C2649" s="38" t="s">
        <v>16835</v>
      </c>
      <c r="D2649" s="38" t="s">
        <v>16836</v>
      </c>
      <c r="E2649" s="36">
        <v>2025</v>
      </c>
      <c r="F2649" s="36">
        <v>140</v>
      </c>
      <c r="G2649" s="40" t="s">
        <v>36</v>
      </c>
      <c r="H2649" s="43">
        <v>1020.8</v>
      </c>
      <c r="I2649" s="40" t="s">
        <v>37</v>
      </c>
      <c r="J2649" s="40" t="s">
        <v>15963</v>
      </c>
      <c r="K2649" s="40" t="s">
        <v>15964</v>
      </c>
      <c r="L2649" s="40" t="s">
        <v>16837</v>
      </c>
      <c r="M2649" s="40" t="s">
        <v>3832</v>
      </c>
      <c r="N2649" s="46" t="s">
        <v>16838</v>
      </c>
      <c r="O2649" s="49" t="s">
        <v>16839</v>
      </c>
      <c r="P2649" s="51">
        <v>73445903</v>
      </c>
      <c r="Q2649" s="42" t="s">
        <v>16840</v>
      </c>
    </row>
    <row r="2650" spans="1:17" ht="37.5" customHeight="1" x14ac:dyDescent="0.15">
      <c r="A2650" s="36">
        <v>0</v>
      </c>
      <c r="B2650" s="31">
        <f t="shared" si="41"/>
        <v>0</v>
      </c>
      <c r="C2650" s="38" t="s">
        <v>16841</v>
      </c>
      <c r="D2650" s="38" t="s">
        <v>16836</v>
      </c>
      <c r="E2650" s="36">
        <v>2025</v>
      </c>
      <c r="F2650" s="36">
        <v>160</v>
      </c>
      <c r="G2650" s="40" t="s">
        <v>36</v>
      </c>
      <c r="H2650" s="43">
        <v>1370.6</v>
      </c>
      <c r="I2650" s="40" t="s">
        <v>37</v>
      </c>
      <c r="J2650" s="40" t="s">
        <v>15963</v>
      </c>
      <c r="K2650" s="40" t="s">
        <v>15964</v>
      </c>
      <c r="L2650" s="40" t="s">
        <v>16837</v>
      </c>
      <c r="M2650" s="40" t="s">
        <v>3832</v>
      </c>
      <c r="N2650" s="46" t="s">
        <v>16842</v>
      </c>
      <c r="O2650" s="49" t="s">
        <v>16843</v>
      </c>
      <c r="P2650" s="51">
        <v>73445904</v>
      </c>
      <c r="Q2650" s="42" t="s">
        <v>16844</v>
      </c>
    </row>
    <row r="2651" spans="1:17" ht="37.5" customHeight="1" x14ac:dyDescent="0.15">
      <c r="A2651" s="36">
        <v>0</v>
      </c>
      <c r="B2651" s="31">
        <f t="shared" si="41"/>
        <v>0</v>
      </c>
      <c r="C2651" s="38" t="s">
        <v>16845</v>
      </c>
      <c r="D2651" s="38" t="s">
        <v>16846</v>
      </c>
      <c r="E2651" s="36">
        <v>2025</v>
      </c>
      <c r="F2651" s="36">
        <v>152</v>
      </c>
      <c r="G2651" s="40" t="s">
        <v>36</v>
      </c>
      <c r="H2651" s="43">
        <v>1313.4</v>
      </c>
      <c r="I2651" s="40" t="s">
        <v>37</v>
      </c>
      <c r="J2651" s="40" t="s">
        <v>15963</v>
      </c>
      <c r="K2651" s="40" t="s">
        <v>16847</v>
      </c>
      <c r="L2651" s="40" t="s">
        <v>16848</v>
      </c>
      <c r="M2651" s="40" t="s">
        <v>3832</v>
      </c>
      <c r="N2651" s="46" t="s">
        <v>16849</v>
      </c>
      <c r="O2651" s="49" t="s">
        <v>16850</v>
      </c>
      <c r="P2651" s="51">
        <v>73445905</v>
      </c>
      <c r="Q2651" s="42" t="s">
        <v>16851</v>
      </c>
    </row>
    <row r="2652" spans="1:17" ht="37.5" customHeight="1" x14ac:dyDescent="0.15">
      <c r="A2652" s="36">
        <v>0</v>
      </c>
      <c r="B2652" s="31">
        <f t="shared" si="41"/>
        <v>0</v>
      </c>
      <c r="C2652" s="38" t="s">
        <v>16852</v>
      </c>
      <c r="D2652" s="38" t="s">
        <v>16846</v>
      </c>
      <c r="E2652" s="36">
        <v>2025</v>
      </c>
      <c r="F2652" s="36">
        <v>132</v>
      </c>
      <c r="G2652" s="40" t="s">
        <v>36</v>
      </c>
      <c r="H2652" s="43">
        <v>1067</v>
      </c>
      <c r="I2652" s="40" t="s">
        <v>37</v>
      </c>
      <c r="J2652" s="40" t="s">
        <v>15963</v>
      </c>
      <c r="K2652" s="40" t="s">
        <v>15964</v>
      </c>
      <c r="L2652" s="40" t="s">
        <v>16853</v>
      </c>
      <c r="M2652" s="40" t="s">
        <v>3832</v>
      </c>
      <c r="N2652" s="46" t="s">
        <v>16854</v>
      </c>
      <c r="O2652" s="49" t="s">
        <v>16855</v>
      </c>
      <c r="P2652" s="51">
        <v>73445883</v>
      </c>
      <c r="Q2652" s="42" t="s">
        <v>16856</v>
      </c>
    </row>
    <row r="2653" spans="1:17" ht="37.5" customHeight="1" x14ac:dyDescent="0.15">
      <c r="A2653" s="36">
        <v>0</v>
      </c>
      <c r="B2653" s="31">
        <f t="shared" si="41"/>
        <v>0</v>
      </c>
      <c r="C2653" s="38" t="s">
        <v>16857</v>
      </c>
      <c r="D2653" s="38" t="s">
        <v>16836</v>
      </c>
      <c r="E2653" s="36">
        <v>2025</v>
      </c>
      <c r="F2653" s="36">
        <v>152</v>
      </c>
      <c r="G2653" s="40" t="s">
        <v>36</v>
      </c>
      <c r="H2653" s="43">
        <v>1081.3</v>
      </c>
      <c r="I2653" s="40" t="s">
        <v>37</v>
      </c>
      <c r="J2653" s="40" t="s">
        <v>15963</v>
      </c>
      <c r="K2653" s="40" t="s">
        <v>15964</v>
      </c>
      <c r="L2653" s="40" t="s">
        <v>16853</v>
      </c>
      <c r="M2653" s="40" t="s">
        <v>3832</v>
      </c>
      <c r="N2653" s="46" t="s">
        <v>16858</v>
      </c>
      <c r="O2653" s="49" t="s">
        <v>16859</v>
      </c>
      <c r="P2653" s="51">
        <v>73445884</v>
      </c>
      <c r="Q2653" s="42" t="s">
        <v>16856</v>
      </c>
    </row>
    <row r="2654" spans="1:17" ht="37.5" customHeight="1" x14ac:dyDescent="0.15">
      <c r="A2654" s="36">
        <v>0</v>
      </c>
      <c r="B2654" s="31">
        <f t="shared" si="41"/>
        <v>0</v>
      </c>
      <c r="C2654" s="38" t="s">
        <v>16860</v>
      </c>
      <c r="D2654" s="38" t="s">
        <v>16836</v>
      </c>
      <c r="E2654" s="36">
        <v>2025</v>
      </c>
      <c r="F2654" s="36">
        <v>144</v>
      </c>
      <c r="G2654" s="40" t="s">
        <v>36</v>
      </c>
      <c r="H2654" s="43">
        <v>1080.2</v>
      </c>
      <c r="I2654" s="40" t="s">
        <v>37</v>
      </c>
      <c r="J2654" s="40" t="s">
        <v>15963</v>
      </c>
      <c r="K2654" s="40" t="s">
        <v>15964</v>
      </c>
      <c r="L2654" s="40" t="s">
        <v>16853</v>
      </c>
      <c r="M2654" s="40" t="s">
        <v>3832</v>
      </c>
      <c r="N2654" s="46" t="s">
        <v>16861</v>
      </c>
      <c r="O2654" s="49" t="s">
        <v>16862</v>
      </c>
      <c r="P2654" s="51">
        <v>73445906</v>
      </c>
      <c r="Q2654" s="42" t="s">
        <v>16863</v>
      </c>
    </row>
    <row r="2655" spans="1:17" ht="37.5" customHeight="1" x14ac:dyDescent="0.15">
      <c r="A2655" s="36">
        <v>0</v>
      </c>
      <c r="B2655" s="31">
        <f t="shared" si="41"/>
        <v>0</v>
      </c>
      <c r="C2655" s="38" t="s">
        <v>16864</v>
      </c>
      <c r="D2655" s="38" t="s">
        <v>16846</v>
      </c>
      <c r="E2655" s="36">
        <v>2025</v>
      </c>
      <c r="F2655" s="36">
        <v>140</v>
      </c>
      <c r="G2655" s="40" t="s">
        <v>36</v>
      </c>
      <c r="H2655" s="43">
        <v>954.8</v>
      </c>
      <c r="I2655" s="40" t="s">
        <v>37</v>
      </c>
      <c r="J2655" s="40" t="s">
        <v>15963</v>
      </c>
      <c r="K2655" s="40" t="s">
        <v>15964</v>
      </c>
      <c r="L2655" s="40" t="s">
        <v>16865</v>
      </c>
      <c r="M2655" s="40" t="s">
        <v>3832</v>
      </c>
      <c r="N2655" s="46" t="s">
        <v>16866</v>
      </c>
      <c r="O2655" s="49" t="s">
        <v>16867</v>
      </c>
      <c r="P2655" s="51">
        <v>73445416</v>
      </c>
      <c r="Q2655" s="42" t="s">
        <v>16868</v>
      </c>
    </row>
    <row r="2656" spans="1:17" ht="37.5" customHeight="1" x14ac:dyDescent="0.15">
      <c r="A2656" s="36">
        <v>0</v>
      </c>
      <c r="B2656" s="31">
        <f t="shared" si="41"/>
        <v>0</v>
      </c>
      <c r="C2656" s="38" t="s">
        <v>16869</v>
      </c>
      <c r="D2656" s="38" t="s">
        <v>16846</v>
      </c>
      <c r="E2656" s="36">
        <v>2025</v>
      </c>
      <c r="F2656" s="36">
        <v>156</v>
      </c>
      <c r="G2656" s="40" t="s">
        <v>36</v>
      </c>
      <c r="H2656" s="43">
        <v>889.9</v>
      </c>
      <c r="I2656" s="40" t="s">
        <v>37</v>
      </c>
      <c r="J2656" s="40" t="s">
        <v>15963</v>
      </c>
      <c r="K2656" s="40" t="s">
        <v>16479</v>
      </c>
      <c r="L2656" s="40" t="s">
        <v>16870</v>
      </c>
      <c r="M2656" s="40" t="s">
        <v>3832</v>
      </c>
      <c r="N2656" s="46" t="s">
        <v>16871</v>
      </c>
      <c r="O2656" s="49" t="s">
        <v>16872</v>
      </c>
      <c r="P2656" s="51">
        <v>73445299</v>
      </c>
      <c r="Q2656" s="42" t="s">
        <v>16868</v>
      </c>
    </row>
    <row r="2657" spans="1:17" ht="37.5" customHeight="1" x14ac:dyDescent="0.15">
      <c r="A2657" s="36">
        <v>0</v>
      </c>
      <c r="B2657" s="31">
        <f t="shared" si="41"/>
        <v>0</v>
      </c>
      <c r="C2657" s="38" t="s">
        <v>16873</v>
      </c>
      <c r="D2657" s="38" t="s">
        <v>16846</v>
      </c>
      <c r="E2657" s="36">
        <v>2025</v>
      </c>
      <c r="F2657" s="36">
        <v>164</v>
      </c>
      <c r="G2657" s="40" t="s">
        <v>36</v>
      </c>
      <c r="H2657" s="43">
        <v>1144</v>
      </c>
      <c r="I2657" s="40" t="s">
        <v>37</v>
      </c>
      <c r="J2657" s="40" t="s">
        <v>15963</v>
      </c>
      <c r="K2657" s="40" t="s">
        <v>16874</v>
      </c>
      <c r="L2657" s="40" t="s">
        <v>16875</v>
      </c>
      <c r="M2657" s="40" t="s">
        <v>3832</v>
      </c>
      <c r="N2657" s="46" t="s">
        <v>16876</v>
      </c>
      <c r="O2657" s="49" t="s">
        <v>16877</v>
      </c>
      <c r="P2657" s="51">
        <v>73445401</v>
      </c>
      <c r="Q2657" s="42" t="s">
        <v>16878</v>
      </c>
    </row>
    <row r="2658" spans="1:17" ht="37.5" customHeight="1" x14ac:dyDescent="0.15">
      <c r="A2658" s="36">
        <v>0</v>
      </c>
      <c r="B2658" s="31">
        <f t="shared" si="41"/>
        <v>0</v>
      </c>
      <c r="C2658" s="38" t="s">
        <v>16879</v>
      </c>
      <c r="D2658" s="38" t="s">
        <v>16593</v>
      </c>
      <c r="E2658" s="36">
        <v>2025</v>
      </c>
      <c r="F2658" s="36">
        <v>320</v>
      </c>
      <c r="G2658" s="40" t="s">
        <v>25</v>
      </c>
      <c r="H2658" s="43">
        <v>1215.5</v>
      </c>
      <c r="I2658" s="40" t="s">
        <v>37</v>
      </c>
      <c r="J2658" s="40" t="s">
        <v>15963</v>
      </c>
      <c r="K2658" s="40" t="s">
        <v>16281</v>
      </c>
      <c r="L2658" s="40" t="s">
        <v>16865</v>
      </c>
      <c r="M2658" s="40" t="s">
        <v>3832</v>
      </c>
      <c r="N2658" s="46" t="s">
        <v>16880</v>
      </c>
      <c r="O2658" s="49" t="s">
        <v>16881</v>
      </c>
      <c r="P2658" s="51">
        <v>73445907</v>
      </c>
      <c r="Q2658" s="42" t="s">
        <v>16882</v>
      </c>
    </row>
    <row r="2659" spans="1:17" ht="37.5" customHeight="1" x14ac:dyDescent="0.15">
      <c r="A2659" s="36">
        <v>0</v>
      </c>
      <c r="B2659" s="31">
        <f t="shared" si="41"/>
        <v>0</v>
      </c>
      <c r="C2659" s="38" t="s">
        <v>16883</v>
      </c>
      <c r="D2659" s="38" t="s">
        <v>16884</v>
      </c>
      <c r="E2659" s="36">
        <v>2025</v>
      </c>
      <c r="F2659" s="36">
        <v>48</v>
      </c>
      <c r="G2659" s="40" t="s">
        <v>36</v>
      </c>
      <c r="H2659" s="43">
        <v>563.20000000000005</v>
      </c>
      <c r="I2659" s="40" t="s">
        <v>37</v>
      </c>
      <c r="J2659" s="40" t="s">
        <v>15963</v>
      </c>
      <c r="K2659" s="40" t="s">
        <v>15964</v>
      </c>
      <c r="L2659" s="40" t="s">
        <v>16865</v>
      </c>
      <c r="M2659" s="40" t="s">
        <v>3832</v>
      </c>
      <c r="N2659" s="46" t="s">
        <v>16885</v>
      </c>
      <c r="O2659" s="49" t="s">
        <v>16886</v>
      </c>
      <c r="P2659" s="51">
        <v>73445402</v>
      </c>
      <c r="Q2659" s="42" t="s">
        <v>16887</v>
      </c>
    </row>
    <row r="2660" spans="1:17" ht="37.5" customHeight="1" x14ac:dyDescent="0.15">
      <c r="A2660" s="36">
        <v>0</v>
      </c>
      <c r="B2660" s="31">
        <f t="shared" si="41"/>
        <v>0</v>
      </c>
      <c r="C2660" s="38" t="s">
        <v>16888</v>
      </c>
      <c r="D2660" s="38" t="s">
        <v>16889</v>
      </c>
      <c r="E2660" s="36">
        <v>2025</v>
      </c>
      <c r="F2660" s="36">
        <v>96</v>
      </c>
      <c r="G2660" s="40" t="s">
        <v>36</v>
      </c>
      <c r="H2660" s="43">
        <v>398.2</v>
      </c>
      <c r="I2660" s="40" t="s">
        <v>37</v>
      </c>
      <c r="J2660" s="40" t="s">
        <v>15963</v>
      </c>
      <c r="K2660" s="40" t="s">
        <v>16281</v>
      </c>
      <c r="L2660" s="40" t="s">
        <v>16853</v>
      </c>
      <c r="M2660" s="40" t="s">
        <v>3832</v>
      </c>
      <c r="N2660" s="46" t="s">
        <v>16890</v>
      </c>
      <c r="O2660" s="49" t="s">
        <v>16891</v>
      </c>
      <c r="P2660" s="51">
        <v>73445908</v>
      </c>
      <c r="Q2660" s="42" t="s">
        <v>16892</v>
      </c>
    </row>
    <row r="2661" spans="1:17" ht="37.5" customHeight="1" x14ac:dyDescent="0.15">
      <c r="A2661" s="36">
        <v>0</v>
      </c>
      <c r="B2661" s="31">
        <f t="shared" si="41"/>
        <v>0</v>
      </c>
      <c r="C2661" s="38" t="s">
        <v>16893</v>
      </c>
      <c r="D2661" s="38" t="s">
        <v>16894</v>
      </c>
      <c r="E2661" s="36">
        <v>2025</v>
      </c>
      <c r="F2661" s="36">
        <v>288</v>
      </c>
      <c r="G2661" s="40" t="s">
        <v>36</v>
      </c>
      <c r="H2661" s="43">
        <v>623.70000000000005</v>
      </c>
      <c r="I2661" s="40" t="s">
        <v>37</v>
      </c>
      <c r="J2661" s="40" t="s">
        <v>15963</v>
      </c>
      <c r="K2661" s="40" t="s">
        <v>15964</v>
      </c>
      <c r="L2661" s="40" t="s">
        <v>16865</v>
      </c>
      <c r="M2661" s="40" t="s">
        <v>3832</v>
      </c>
      <c r="N2661" s="46" t="s">
        <v>16895</v>
      </c>
      <c r="O2661" s="49" t="s">
        <v>16896</v>
      </c>
      <c r="P2661" s="51">
        <v>73445429</v>
      </c>
      <c r="Q2661" s="42" t="s">
        <v>16897</v>
      </c>
    </row>
    <row r="2662" spans="1:17" ht="37.5" customHeight="1" x14ac:dyDescent="0.15">
      <c r="A2662" s="36">
        <v>0</v>
      </c>
      <c r="B2662" s="31">
        <f t="shared" si="41"/>
        <v>0</v>
      </c>
      <c r="C2662" s="38" t="s">
        <v>16898</v>
      </c>
      <c r="D2662" s="38" t="s">
        <v>16148</v>
      </c>
      <c r="E2662" s="36">
        <v>2024</v>
      </c>
      <c r="F2662" s="36">
        <v>72</v>
      </c>
      <c r="G2662" s="40" t="s">
        <v>36</v>
      </c>
      <c r="H2662" s="43">
        <v>638</v>
      </c>
      <c r="I2662" s="40" t="s">
        <v>37</v>
      </c>
      <c r="J2662" s="40" t="s">
        <v>15963</v>
      </c>
      <c r="K2662" s="40" t="s">
        <v>15964</v>
      </c>
      <c r="L2662" s="40" t="s">
        <v>16865</v>
      </c>
      <c r="M2662" s="40" t="s">
        <v>3832</v>
      </c>
      <c r="N2662" s="46" t="s">
        <v>16899</v>
      </c>
      <c r="O2662" s="49" t="s">
        <v>16900</v>
      </c>
      <c r="P2662" s="51">
        <v>73408987</v>
      </c>
      <c r="Q2662" s="42" t="s">
        <v>16901</v>
      </c>
    </row>
    <row r="2663" spans="1:17" ht="37.5" customHeight="1" x14ac:dyDescent="0.15">
      <c r="A2663" s="36">
        <v>0</v>
      </c>
      <c r="B2663" s="31">
        <f t="shared" si="41"/>
        <v>0</v>
      </c>
      <c r="C2663" s="38" t="s">
        <v>16902</v>
      </c>
      <c r="D2663" s="38" t="s">
        <v>16903</v>
      </c>
      <c r="E2663" s="36">
        <v>2025</v>
      </c>
      <c r="F2663" s="36">
        <v>104</v>
      </c>
      <c r="G2663" s="40" t="s">
        <v>36</v>
      </c>
      <c r="H2663" s="43">
        <v>1028.5</v>
      </c>
      <c r="I2663" s="40" t="s">
        <v>37</v>
      </c>
      <c r="J2663" s="40" t="s">
        <v>15963</v>
      </c>
      <c r="K2663" s="40" t="s">
        <v>15964</v>
      </c>
      <c r="L2663" s="40" t="s">
        <v>16865</v>
      </c>
      <c r="M2663" s="40" t="s">
        <v>3832</v>
      </c>
      <c r="N2663" s="46" t="s">
        <v>16904</v>
      </c>
      <c r="O2663" s="49" t="s">
        <v>16905</v>
      </c>
      <c r="P2663" s="51">
        <v>73445909</v>
      </c>
      <c r="Q2663" s="42" t="s">
        <v>16906</v>
      </c>
    </row>
    <row r="2664" spans="1:17" ht="37.5" customHeight="1" x14ac:dyDescent="0.15">
      <c r="A2664" s="36">
        <v>0</v>
      </c>
      <c r="B2664" s="31">
        <f t="shared" si="41"/>
        <v>0</v>
      </c>
      <c r="C2664" s="38" t="s">
        <v>16907</v>
      </c>
      <c r="D2664" s="38" t="s">
        <v>16908</v>
      </c>
      <c r="E2664" s="36">
        <v>2025</v>
      </c>
      <c r="F2664" s="36">
        <v>48</v>
      </c>
      <c r="G2664" s="40" t="s">
        <v>36</v>
      </c>
      <c r="H2664" s="43">
        <v>496.1</v>
      </c>
      <c r="I2664" s="40" t="s">
        <v>37</v>
      </c>
      <c r="J2664" s="40" t="s">
        <v>15963</v>
      </c>
      <c r="K2664" s="40" t="s">
        <v>16909</v>
      </c>
      <c r="L2664" s="40" t="s">
        <v>16865</v>
      </c>
      <c r="M2664" s="40" t="s">
        <v>3832</v>
      </c>
      <c r="N2664" s="46" t="s">
        <v>16910</v>
      </c>
      <c r="O2664" s="49" t="s">
        <v>16911</v>
      </c>
      <c r="P2664" s="51">
        <v>73445430</v>
      </c>
      <c r="Q2664" s="42" t="s">
        <v>16912</v>
      </c>
    </row>
    <row r="2665" spans="1:17" ht="37.5" customHeight="1" x14ac:dyDescent="0.15">
      <c r="A2665" s="36">
        <v>0</v>
      </c>
      <c r="B2665" s="31">
        <f t="shared" si="41"/>
        <v>0</v>
      </c>
      <c r="C2665" s="38" t="s">
        <v>16913</v>
      </c>
      <c r="D2665" s="38" t="s">
        <v>16914</v>
      </c>
      <c r="E2665" s="36">
        <v>2025</v>
      </c>
      <c r="F2665" s="36">
        <v>80</v>
      </c>
      <c r="G2665" s="40" t="s">
        <v>36</v>
      </c>
      <c r="H2665" s="43">
        <v>482.9</v>
      </c>
      <c r="I2665" s="40" t="s">
        <v>37</v>
      </c>
      <c r="J2665" s="40" t="s">
        <v>15963</v>
      </c>
      <c r="K2665" s="40" t="s">
        <v>15964</v>
      </c>
      <c r="L2665" s="40" t="s">
        <v>16915</v>
      </c>
      <c r="M2665" s="40" t="s">
        <v>3832</v>
      </c>
      <c r="N2665" s="46" t="s">
        <v>16916</v>
      </c>
      <c r="O2665" s="49" t="s">
        <v>16917</v>
      </c>
      <c r="P2665" s="51">
        <v>73445911</v>
      </c>
      <c r="Q2665" s="42" t="s">
        <v>16918</v>
      </c>
    </row>
    <row r="2666" spans="1:17" ht="37.5" customHeight="1" x14ac:dyDescent="0.15">
      <c r="A2666" s="36">
        <v>0</v>
      </c>
      <c r="B2666" s="31">
        <f t="shared" si="41"/>
        <v>0</v>
      </c>
      <c r="C2666" s="38" t="s">
        <v>16919</v>
      </c>
      <c r="D2666" s="38" t="s">
        <v>16920</v>
      </c>
      <c r="E2666" s="36">
        <v>2025</v>
      </c>
      <c r="F2666" s="36">
        <v>212</v>
      </c>
      <c r="G2666" s="40" t="s">
        <v>25</v>
      </c>
      <c r="H2666" s="43">
        <v>827.2</v>
      </c>
      <c r="I2666" s="40" t="s">
        <v>37</v>
      </c>
      <c r="J2666" s="40" t="s">
        <v>15963</v>
      </c>
      <c r="K2666" s="40" t="s">
        <v>15964</v>
      </c>
      <c r="L2666" s="40" t="s">
        <v>16865</v>
      </c>
      <c r="M2666" s="40" t="s">
        <v>3832</v>
      </c>
      <c r="N2666" s="46" t="s">
        <v>16921</v>
      </c>
      <c r="O2666" s="49" t="s">
        <v>16922</v>
      </c>
      <c r="P2666" s="51">
        <v>73445431</v>
      </c>
      <c r="Q2666" s="42" t="s">
        <v>16923</v>
      </c>
    </row>
    <row r="2667" spans="1:17" ht="37.5" customHeight="1" x14ac:dyDescent="0.15">
      <c r="A2667" s="36">
        <v>0</v>
      </c>
      <c r="B2667" s="31">
        <f t="shared" si="41"/>
        <v>0</v>
      </c>
      <c r="C2667" s="38" t="s">
        <v>16924</v>
      </c>
      <c r="D2667" s="38" t="s">
        <v>16099</v>
      </c>
      <c r="E2667" s="36">
        <v>2024</v>
      </c>
      <c r="F2667" s="36">
        <v>64</v>
      </c>
      <c r="G2667" s="40" t="s">
        <v>36</v>
      </c>
      <c r="H2667" s="43">
        <v>608.29999999999995</v>
      </c>
      <c r="I2667" s="40" t="s">
        <v>37</v>
      </c>
      <c r="J2667" s="40" t="s">
        <v>15963</v>
      </c>
      <c r="K2667" s="40" t="s">
        <v>16925</v>
      </c>
      <c r="L2667" s="40" t="s">
        <v>16865</v>
      </c>
      <c r="M2667" s="40" t="s">
        <v>3832</v>
      </c>
      <c r="N2667" s="46" t="s">
        <v>16926</v>
      </c>
      <c r="O2667" s="49" t="s">
        <v>16927</v>
      </c>
      <c r="P2667" s="51">
        <v>73360559</v>
      </c>
      <c r="Q2667" s="42" t="s">
        <v>16928</v>
      </c>
    </row>
    <row r="2668" spans="1:17" ht="37.5" customHeight="1" x14ac:dyDescent="0.15">
      <c r="A2668" s="36">
        <v>0</v>
      </c>
      <c r="B2668" s="31">
        <f t="shared" si="41"/>
        <v>0</v>
      </c>
      <c r="C2668" s="38" t="s">
        <v>16929</v>
      </c>
      <c r="D2668" s="38" t="s">
        <v>16930</v>
      </c>
      <c r="E2668" s="36">
        <v>2025</v>
      </c>
      <c r="F2668" s="36">
        <v>36</v>
      </c>
      <c r="G2668" s="40" t="s">
        <v>36</v>
      </c>
      <c r="H2668" s="43">
        <v>457.6</v>
      </c>
      <c r="I2668" s="40" t="s">
        <v>37</v>
      </c>
      <c r="J2668" s="40" t="s">
        <v>15963</v>
      </c>
      <c r="K2668" s="40" t="s">
        <v>15970</v>
      </c>
      <c r="L2668" s="40" t="s">
        <v>16931</v>
      </c>
      <c r="M2668" s="40" t="s">
        <v>3832</v>
      </c>
      <c r="N2668" s="46" t="s">
        <v>16932</v>
      </c>
      <c r="O2668" s="49" t="s">
        <v>16933</v>
      </c>
      <c r="P2668" s="51">
        <v>73445433</v>
      </c>
      <c r="Q2668" s="42" t="s">
        <v>16934</v>
      </c>
    </row>
    <row r="2669" spans="1:17" ht="37.5" customHeight="1" x14ac:dyDescent="0.15">
      <c r="A2669" s="36">
        <v>0</v>
      </c>
      <c r="B2669" s="31">
        <f t="shared" si="41"/>
        <v>0</v>
      </c>
      <c r="C2669" s="38" t="s">
        <v>16935</v>
      </c>
      <c r="D2669" s="38" t="s">
        <v>16936</v>
      </c>
      <c r="E2669" s="36">
        <v>2025</v>
      </c>
      <c r="F2669" s="36">
        <v>32</v>
      </c>
      <c r="G2669" s="40" t="s">
        <v>36</v>
      </c>
      <c r="H2669" s="43">
        <v>381.7</v>
      </c>
      <c r="I2669" s="40" t="s">
        <v>37</v>
      </c>
      <c r="J2669" s="40" t="s">
        <v>15963</v>
      </c>
      <c r="K2669" s="40" t="s">
        <v>15991</v>
      </c>
      <c r="L2669" s="40" t="s">
        <v>16686</v>
      </c>
      <c r="M2669" s="40" t="s">
        <v>3832</v>
      </c>
      <c r="N2669" s="46" t="s">
        <v>16937</v>
      </c>
      <c r="O2669" s="49" t="s">
        <v>16938</v>
      </c>
      <c r="P2669" s="51">
        <v>73445912</v>
      </c>
      <c r="Q2669" s="42" t="s">
        <v>16939</v>
      </c>
    </row>
    <row r="2670" spans="1:17" ht="37.5" customHeight="1" x14ac:dyDescent="0.15">
      <c r="A2670" s="36">
        <v>0</v>
      </c>
      <c r="B2670" s="31">
        <f t="shared" si="41"/>
        <v>0</v>
      </c>
      <c r="C2670" s="38" t="s">
        <v>16940</v>
      </c>
      <c r="D2670" s="38" t="s">
        <v>16941</v>
      </c>
      <c r="E2670" s="36">
        <v>2025</v>
      </c>
      <c r="F2670" s="36">
        <v>520</v>
      </c>
      <c r="G2670" s="40" t="s">
        <v>25</v>
      </c>
      <c r="H2670" s="43">
        <v>1586.2</v>
      </c>
      <c r="I2670" s="40" t="s">
        <v>37</v>
      </c>
      <c r="J2670" s="40" t="s">
        <v>15963</v>
      </c>
      <c r="K2670" s="40" t="s">
        <v>16942</v>
      </c>
      <c r="L2670" s="40" t="s">
        <v>16943</v>
      </c>
      <c r="M2670" s="40" t="s">
        <v>3832</v>
      </c>
      <c r="N2670" s="46" t="s">
        <v>16944</v>
      </c>
      <c r="O2670" s="49" t="s">
        <v>16945</v>
      </c>
      <c r="P2670" s="51">
        <v>73445913</v>
      </c>
      <c r="Q2670" s="42" t="s">
        <v>16946</v>
      </c>
    </row>
    <row r="2671" spans="1:17" ht="37.5" customHeight="1" x14ac:dyDescent="0.15">
      <c r="A2671" s="36">
        <v>0</v>
      </c>
      <c r="B2671" s="31">
        <f t="shared" si="41"/>
        <v>0</v>
      </c>
      <c r="C2671" s="38" t="s">
        <v>16947</v>
      </c>
      <c r="D2671" s="38" t="s">
        <v>16948</v>
      </c>
      <c r="E2671" s="36">
        <v>2025</v>
      </c>
      <c r="F2671" s="36">
        <v>168</v>
      </c>
      <c r="G2671" s="40" t="s">
        <v>25</v>
      </c>
      <c r="H2671" s="43">
        <v>839.3</v>
      </c>
      <c r="I2671" s="40" t="s">
        <v>37</v>
      </c>
      <c r="J2671" s="40" t="s">
        <v>15963</v>
      </c>
      <c r="K2671" s="40" t="s">
        <v>15964</v>
      </c>
      <c r="L2671" s="40" t="s">
        <v>16949</v>
      </c>
      <c r="M2671" s="40" t="s">
        <v>3832</v>
      </c>
      <c r="N2671" s="46" t="s">
        <v>16950</v>
      </c>
      <c r="O2671" s="49" t="s">
        <v>16951</v>
      </c>
      <c r="P2671" s="51">
        <v>73429957</v>
      </c>
      <c r="Q2671" s="42" t="s">
        <v>16952</v>
      </c>
    </row>
    <row r="2672" spans="1:17" ht="37.5" customHeight="1" x14ac:dyDescent="0.15">
      <c r="A2672" s="36">
        <v>0</v>
      </c>
      <c r="B2672" s="31">
        <f t="shared" si="41"/>
        <v>0</v>
      </c>
      <c r="C2672" s="38" t="s">
        <v>16953</v>
      </c>
      <c r="D2672" s="38" t="s">
        <v>16954</v>
      </c>
      <c r="E2672" s="36">
        <v>2025</v>
      </c>
      <c r="F2672" s="36">
        <v>288</v>
      </c>
      <c r="G2672" s="40" t="s">
        <v>25</v>
      </c>
      <c r="H2672" s="43">
        <v>888.8</v>
      </c>
      <c r="I2672" s="40" t="s">
        <v>37</v>
      </c>
      <c r="J2672" s="40" t="s">
        <v>15963</v>
      </c>
      <c r="K2672" s="40" t="s">
        <v>16093</v>
      </c>
      <c r="L2672" s="40" t="s">
        <v>16443</v>
      </c>
      <c r="M2672" s="40" t="s">
        <v>3832</v>
      </c>
      <c r="N2672" s="46" t="s">
        <v>16955</v>
      </c>
      <c r="O2672" s="49" t="s">
        <v>16956</v>
      </c>
      <c r="P2672" s="51">
        <v>73445435</v>
      </c>
      <c r="Q2672" s="42" t="s">
        <v>16957</v>
      </c>
    </row>
    <row r="2673" spans="1:17" ht="37.5" customHeight="1" x14ac:dyDescent="0.15">
      <c r="A2673" s="36">
        <v>0</v>
      </c>
      <c r="B2673" s="31">
        <f t="shared" si="41"/>
        <v>0</v>
      </c>
      <c r="C2673" s="38" t="s">
        <v>16958</v>
      </c>
      <c r="D2673" s="38" t="s">
        <v>16959</v>
      </c>
      <c r="E2673" s="36">
        <v>2025</v>
      </c>
      <c r="F2673" s="36">
        <v>64</v>
      </c>
      <c r="G2673" s="40" t="s">
        <v>36</v>
      </c>
      <c r="H2673" s="43">
        <v>624.79999999999995</v>
      </c>
      <c r="I2673" s="40" t="s">
        <v>37</v>
      </c>
      <c r="J2673" s="40" t="s">
        <v>15963</v>
      </c>
      <c r="K2673" s="40" t="s">
        <v>16960</v>
      </c>
      <c r="L2673" s="40" t="s">
        <v>16961</v>
      </c>
      <c r="M2673" s="40" t="s">
        <v>3832</v>
      </c>
      <c r="N2673" s="46" t="s">
        <v>16962</v>
      </c>
      <c r="O2673" s="49" t="s">
        <v>16963</v>
      </c>
      <c r="P2673" s="51">
        <v>73445910</v>
      </c>
      <c r="Q2673" s="42" t="s">
        <v>16964</v>
      </c>
    </row>
    <row r="2674" spans="1:17" ht="37.5" customHeight="1" x14ac:dyDescent="0.15">
      <c r="A2674" s="36">
        <v>0</v>
      </c>
      <c r="B2674" s="31">
        <f t="shared" si="41"/>
        <v>0</v>
      </c>
      <c r="C2674" s="38" t="s">
        <v>16965</v>
      </c>
      <c r="D2674" s="38" t="s">
        <v>16966</v>
      </c>
      <c r="E2674" s="36">
        <v>2025</v>
      </c>
      <c r="F2674" s="36">
        <v>132</v>
      </c>
      <c r="G2674" s="40" t="s">
        <v>36</v>
      </c>
      <c r="H2674" s="43">
        <v>836</v>
      </c>
      <c r="I2674" s="40" t="s">
        <v>37</v>
      </c>
      <c r="J2674" s="40" t="s">
        <v>15963</v>
      </c>
      <c r="K2674" s="40" t="s">
        <v>15964</v>
      </c>
      <c r="L2674" s="40" t="s">
        <v>16967</v>
      </c>
      <c r="M2674" s="40" t="s">
        <v>3832</v>
      </c>
      <c r="N2674" s="46" t="s">
        <v>16968</v>
      </c>
      <c r="O2674" s="49" t="s">
        <v>16969</v>
      </c>
      <c r="P2674" s="51">
        <v>73445914</v>
      </c>
      <c r="Q2674" s="42" t="s">
        <v>16970</v>
      </c>
    </row>
    <row r="2675" spans="1:17" ht="37.5" customHeight="1" x14ac:dyDescent="0.15">
      <c r="A2675" s="36">
        <v>0</v>
      </c>
      <c r="B2675" s="31">
        <f t="shared" si="41"/>
        <v>0</v>
      </c>
      <c r="C2675" s="38" t="s">
        <v>16971</v>
      </c>
      <c r="D2675" s="38" t="s">
        <v>16617</v>
      </c>
      <c r="E2675" s="36">
        <v>2025</v>
      </c>
      <c r="F2675" s="36">
        <v>424</v>
      </c>
      <c r="G2675" s="40" t="s">
        <v>36</v>
      </c>
      <c r="H2675" s="43">
        <v>2040.5</v>
      </c>
      <c r="I2675" s="40" t="s">
        <v>37</v>
      </c>
      <c r="J2675" s="40" t="s">
        <v>15963</v>
      </c>
      <c r="K2675" s="40" t="s">
        <v>16972</v>
      </c>
      <c r="L2675" s="40" t="s">
        <v>16973</v>
      </c>
      <c r="M2675" s="40" t="s">
        <v>3832</v>
      </c>
      <c r="N2675" s="46" t="s">
        <v>16974</v>
      </c>
      <c r="O2675" s="49" t="s">
        <v>16975</v>
      </c>
      <c r="P2675" s="51">
        <v>73445917</v>
      </c>
      <c r="Q2675" s="42" t="s">
        <v>16976</v>
      </c>
    </row>
    <row r="2676" spans="1:17" ht="37.5" customHeight="1" x14ac:dyDescent="0.15">
      <c r="A2676" s="36">
        <v>0</v>
      </c>
      <c r="B2676" s="31">
        <f t="shared" si="41"/>
        <v>0</v>
      </c>
      <c r="C2676" s="38" t="s">
        <v>16977</v>
      </c>
      <c r="D2676" s="38" t="s">
        <v>16978</v>
      </c>
      <c r="E2676" s="36">
        <v>2024</v>
      </c>
      <c r="F2676" s="36">
        <v>160</v>
      </c>
      <c r="G2676" s="40" t="s">
        <v>25</v>
      </c>
      <c r="H2676" s="43">
        <v>720.5</v>
      </c>
      <c r="I2676" s="40" t="s">
        <v>37</v>
      </c>
      <c r="J2676" s="40" t="s">
        <v>15963</v>
      </c>
      <c r="K2676" s="40" t="s">
        <v>16979</v>
      </c>
      <c r="L2676" s="40" t="s">
        <v>16980</v>
      </c>
      <c r="M2676" s="40" t="s">
        <v>3832</v>
      </c>
      <c r="N2676" s="47" t="s">
        <v>37</v>
      </c>
      <c r="O2676" s="49" t="s">
        <v>16981</v>
      </c>
      <c r="P2676" s="51">
        <v>73381577</v>
      </c>
      <c r="Q2676" s="42" t="s">
        <v>16982</v>
      </c>
    </row>
    <row r="2677" spans="1:17" ht="37.5" customHeight="1" x14ac:dyDescent="0.15">
      <c r="A2677" s="36">
        <v>0</v>
      </c>
      <c r="B2677" s="31">
        <f t="shared" si="41"/>
        <v>0</v>
      </c>
      <c r="C2677" s="38" t="s">
        <v>16983</v>
      </c>
      <c r="D2677" s="38" t="s">
        <v>16984</v>
      </c>
      <c r="E2677" s="36">
        <v>2025</v>
      </c>
      <c r="F2677" s="36">
        <v>56</v>
      </c>
      <c r="G2677" s="40" t="s">
        <v>36</v>
      </c>
      <c r="H2677" s="43">
        <v>422.4</v>
      </c>
      <c r="I2677" s="40" t="s">
        <v>37</v>
      </c>
      <c r="J2677" s="40" t="s">
        <v>15963</v>
      </c>
      <c r="K2677" s="40" t="s">
        <v>16342</v>
      </c>
      <c r="L2677" s="40" t="s">
        <v>16985</v>
      </c>
      <c r="M2677" s="40" t="s">
        <v>3832</v>
      </c>
      <c r="N2677" s="46" t="s">
        <v>16986</v>
      </c>
      <c r="O2677" s="49" t="s">
        <v>16987</v>
      </c>
      <c r="P2677" s="51">
        <v>73445916</v>
      </c>
      <c r="Q2677" s="42" t="s">
        <v>16988</v>
      </c>
    </row>
    <row r="2678" spans="1:17" ht="37.5" customHeight="1" x14ac:dyDescent="0.15">
      <c r="A2678" s="36">
        <v>0</v>
      </c>
      <c r="B2678" s="31">
        <f t="shared" si="41"/>
        <v>0</v>
      </c>
      <c r="C2678" s="38" t="s">
        <v>16989</v>
      </c>
      <c r="D2678" s="38" t="s">
        <v>16990</v>
      </c>
      <c r="E2678" s="36">
        <v>2025</v>
      </c>
      <c r="F2678" s="36">
        <v>216</v>
      </c>
      <c r="G2678" s="40" t="s">
        <v>36</v>
      </c>
      <c r="H2678" s="43">
        <v>577.5</v>
      </c>
      <c r="I2678" s="40" t="s">
        <v>37</v>
      </c>
      <c r="J2678" s="40" t="s">
        <v>15963</v>
      </c>
      <c r="K2678" s="40" t="s">
        <v>16105</v>
      </c>
      <c r="L2678" s="40" t="s">
        <v>16991</v>
      </c>
      <c r="M2678" s="40" t="s">
        <v>3832</v>
      </c>
      <c r="N2678" s="46" t="s">
        <v>16992</v>
      </c>
      <c r="O2678" s="49" t="s">
        <v>16993</v>
      </c>
      <c r="P2678" s="51">
        <v>73409061</v>
      </c>
      <c r="Q2678" s="42" t="s">
        <v>16994</v>
      </c>
    </row>
    <row r="2679" spans="1:17" ht="37.5" customHeight="1" x14ac:dyDescent="0.15">
      <c r="A2679" s="36">
        <v>0</v>
      </c>
      <c r="B2679" s="31">
        <f t="shared" si="41"/>
        <v>0</v>
      </c>
      <c r="C2679" s="38" t="s">
        <v>16995</v>
      </c>
      <c r="D2679" s="38" t="s">
        <v>16996</v>
      </c>
      <c r="E2679" s="36">
        <v>2024</v>
      </c>
      <c r="F2679" s="36">
        <v>84</v>
      </c>
      <c r="G2679" s="40" t="s">
        <v>36</v>
      </c>
      <c r="H2679" s="43">
        <v>696.3</v>
      </c>
      <c r="I2679" s="40" t="s">
        <v>37</v>
      </c>
      <c r="J2679" s="40" t="s">
        <v>15963</v>
      </c>
      <c r="K2679" s="40" t="s">
        <v>16925</v>
      </c>
      <c r="L2679" s="40" t="s">
        <v>16997</v>
      </c>
      <c r="M2679" s="40" t="s">
        <v>3832</v>
      </c>
      <c r="N2679" s="46" t="s">
        <v>16998</v>
      </c>
      <c r="O2679" s="49" t="s">
        <v>16999</v>
      </c>
      <c r="P2679" s="51">
        <v>73360556</v>
      </c>
      <c r="Q2679" s="42" t="s">
        <v>17000</v>
      </c>
    </row>
    <row r="2680" spans="1:17" ht="37.5" customHeight="1" x14ac:dyDescent="0.15">
      <c r="A2680" s="36">
        <v>0</v>
      </c>
      <c r="B2680" s="31">
        <f t="shared" si="41"/>
        <v>0</v>
      </c>
      <c r="C2680" s="38" t="s">
        <v>17001</v>
      </c>
      <c r="D2680" s="38" t="s">
        <v>17002</v>
      </c>
      <c r="E2680" s="36">
        <v>2025</v>
      </c>
      <c r="F2680" s="36">
        <v>136</v>
      </c>
      <c r="G2680" s="40" t="s">
        <v>36</v>
      </c>
      <c r="H2680" s="43">
        <v>414.7</v>
      </c>
      <c r="I2680" s="40" t="s">
        <v>37</v>
      </c>
      <c r="J2680" s="40" t="s">
        <v>15963</v>
      </c>
      <c r="K2680" s="40" t="s">
        <v>17003</v>
      </c>
      <c r="L2680" s="40" t="s">
        <v>17004</v>
      </c>
      <c r="M2680" s="40" t="s">
        <v>3832</v>
      </c>
      <c r="N2680" s="46" t="s">
        <v>17005</v>
      </c>
      <c r="O2680" s="49" t="s">
        <v>17006</v>
      </c>
      <c r="P2680" s="51">
        <v>73445437</v>
      </c>
      <c r="Q2680" s="42" t="s">
        <v>17007</v>
      </c>
    </row>
    <row r="2681" spans="1:17" ht="37.5" customHeight="1" x14ac:dyDescent="0.15">
      <c r="A2681" s="36">
        <v>0</v>
      </c>
      <c r="B2681" s="31">
        <f t="shared" si="41"/>
        <v>0</v>
      </c>
      <c r="C2681" s="38" t="s">
        <v>17008</v>
      </c>
      <c r="D2681" s="38" t="s">
        <v>15332</v>
      </c>
      <c r="E2681" s="36">
        <v>2025</v>
      </c>
      <c r="F2681" s="36">
        <v>40</v>
      </c>
      <c r="G2681" s="40" t="s">
        <v>36</v>
      </c>
      <c r="H2681" s="43">
        <v>585.20000000000005</v>
      </c>
      <c r="I2681" s="40" t="s">
        <v>37</v>
      </c>
      <c r="J2681" s="40" t="s">
        <v>15963</v>
      </c>
      <c r="K2681" s="40" t="s">
        <v>15964</v>
      </c>
      <c r="L2681" s="40" t="s">
        <v>17009</v>
      </c>
      <c r="M2681" s="40" t="s">
        <v>3832</v>
      </c>
      <c r="N2681" s="46" t="s">
        <v>17010</v>
      </c>
      <c r="O2681" s="49" t="s">
        <v>17011</v>
      </c>
      <c r="P2681" s="51">
        <v>73409055</v>
      </c>
      <c r="Q2681" s="42" t="s">
        <v>17012</v>
      </c>
    </row>
    <row r="2682" spans="1:17" ht="37.5" customHeight="1" x14ac:dyDescent="0.15">
      <c r="A2682" s="36">
        <v>0</v>
      </c>
      <c r="B2682" s="31">
        <f t="shared" si="41"/>
        <v>0</v>
      </c>
      <c r="C2682" s="38" t="s">
        <v>17013</v>
      </c>
      <c r="D2682" s="38" t="s">
        <v>13085</v>
      </c>
      <c r="E2682" s="36">
        <v>2024</v>
      </c>
      <c r="F2682" s="36">
        <v>80</v>
      </c>
      <c r="G2682" s="40" t="s">
        <v>36</v>
      </c>
      <c r="H2682" s="43">
        <v>750.2</v>
      </c>
      <c r="I2682" s="40" t="s">
        <v>37</v>
      </c>
      <c r="J2682" s="40" t="s">
        <v>15963</v>
      </c>
      <c r="K2682" s="40" t="s">
        <v>17014</v>
      </c>
      <c r="L2682" s="40" t="s">
        <v>17015</v>
      </c>
      <c r="M2682" s="40" t="s">
        <v>3832</v>
      </c>
      <c r="N2682" s="46" t="s">
        <v>17016</v>
      </c>
      <c r="O2682" s="49" t="s">
        <v>17017</v>
      </c>
      <c r="P2682" s="51">
        <v>73408336</v>
      </c>
      <c r="Q2682" s="42" t="s">
        <v>17018</v>
      </c>
    </row>
    <row r="2683" spans="1:17" ht="37.5" customHeight="1" x14ac:dyDescent="0.15">
      <c r="A2683" s="36">
        <v>0</v>
      </c>
      <c r="B2683" s="31">
        <f t="shared" si="41"/>
        <v>0</v>
      </c>
      <c r="C2683" s="38" t="s">
        <v>17019</v>
      </c>
      <c r="D2683" s="38" t="s">
        <v>17020</v>
      </c>
      <c r="E2683" s="36">
        <v>2025</v>
      </c>
      <c r="F2683" s="36">
        <v>60</v>
      </c>
      <c r="G2683" s="40" t="s">
        <v>36</v>
      </c>
      <c r="H2683" s="43">
        <v>660</v>
      </c>
      <c r="I2683" s="40" t="s">
        <v>37</v>
      </c>
      <c r="J2683" s="40" t="s">
        <v>15963</v>
      </c>
      <c r="K2683" s="40" t="s">
        <v>15964</v>
      </c>
      <c r="L2683" s="40" t="s">
        <v>17021</v>
      </c>
      <c r="M2683" s="40" t="s">
        <v>3832</v>
      </c>
      <c r="N2683" s="46" t="s">
        <v>17022</v>
      </c>
      <c r="O2683" s="49" t="s">
        <v>17023</v>
      </c>
      <c r="P2683" s="51">
        <v>73445920</v>
      </c>
      <c r="Q2683" s="42" t="s">
        <v>17024</v>
      </c>
    </row>
    <row r="2684" spans="1:17" ht="37.5" customHeight="1" x14ac:dyDescent="0.15">
      <c r="A2684" s="36">
        <v>0</v>
      </c>
      <c r="B2684" s="31">
        <f t="shared" si="41"/>
        <v>0</v>
      </c>
      <c r="C2684" s="38" t="s">
        <v>17025</v>
      </c>
      <c r="D2684" s="38" t="s">
        <v>17020</v>
      </c>
      <c r="E2684" s="36">
        <v>2025</v>
      </c>
      <c r="F2684" s="36">
        <v>52</v>
      </c>
      <c r="G2684" s="40" t="s">
        <v>36</v>
      </c>
      <c r="H2684" s="43">
        <v>621.5</v>
      </c>
      <c r="I2684" s="40" t="s">
        <v>37</v>
      </c>
      <c r="J2684" s="40" t="s">
        <v>15963</v>
      </c>
      <c r="K2684" s="40" t="s">
        <v>15964</v>
      </c>
      <c r="L2684" s="40" t="s">
        <v>17021</v>
      </c>
      <c r="M2684" s="40" t="s">
        <v>3832</v>
      </c>
      <c r="N2684" s="46" t="s">
        <v>17026</v>
      </c>
      <c r="O2684" s="49" t="s">
        <v>17027</v>
      </c>
      <c r="P2684" s="51">
        <v>73445921</v>
      </c>
      <c r="Q2684" s="42" t="s">
        <v>17024</v>
      </c>
    </row>
    <row r="2685" spans="1:17" ht="37.5" customHeight="1" x14ac:dyDescent="0.15">
      <c r="A2685" s="36">
        <v>0</v>
      </c>
      <c r="B2685" s="31">
        <f t="shared" si="41"/>
        <v>0</v>
      </c>
      <c r="C2685" s="38" t="s">
        <v>17028</v>
      </c>
      <c r="D2685" s="38" t="s">
        <v>17029</v>
      </c>
      <c r="E2685" s="36">
        <v>2025</v>
      </c>
      <c r="F2685" s="36">
        <v>112</v>
      </c>
      <c r="G2685" s="40" t="s">
        <v>36</v>
      </c>
      <c r="H2685" s="43">
        <v>249.7</v>
      </c>
      <c r="I2685" s="40" t="s">
        <v>37</v>
      </c>
      <c r="J2685" s="40" t="s">
        <v>15963</v>
      </c>
      <c r="K2685" s="40" t="s">
        <v>15964</v>
      </c>
      <c r="L2685" s="40" t="s">
        <v>17030</v>
      </c>
      <c r="M2685" s="40" t="s">
        <v>3832</v>
      </c>
      <c r="N2685" s="46" t="s">
        <v>17031</v>
      </c>
      <c r="O2685" s="49" t="s">
        <v>17032</v>
      </c>
      <c r="P2685" s="51">
        <v>73445432</v>
      </c>
      <c r="Q2685" s="42" t="s">
        <v>17033</v>
      </c>
    </row>
    <row r="2686" spans="1:17" ht="37.5" customHeight="1" x14ac:dyDescent="0.15">
      <c r="A2686" s="36">
        <v>0</v>
      </c>
      <c r="B2686" s="31">
        <f t="shared" si="41"/>
        <v>0</v>
      </c>
      <c r="C2686" s="38" t="s">
        <v>17034</v>
      </c>
      <c r="D2686" s="38" t="s">
        <v>16712</v>
      </c>
      <c r="E2686" s="36">
        <v>2024</v>
      </c>
      <c r="F2686" s="36">
        <v>428</v>
      </c>
      <c r="G2686" s="40" t="s">
        <v>36</v>
      </c>
      <c r="H2686" s="43">
        <v>2161.5</v>
      </c>
      <c r="I2686" s="40" t="s">
        <v>37</v>
      </c>
      <c r="J2686" s="40" t="s">
        <v>15963</v>
      </c>
      <c r="K2686" s="40" t="s">
        <v>16093</v>
      </c>
      <c r="L2686" s="40" t="s">
        <v>17030</v>
      </c>
      <c r="M2686" s="40" t="s">
        <v>3832</v>
      </c>
      <c r="N2686" s="46" t="s">
        <v>17035</v>
      </c>
      <c r="O2686" s="49" t="s">
        <v>17036</v>
      </c>
      <c r="P2686" s="51">
        <v>73408353</v>
      </c>
      <c r="Q2686" s="42" t="s">
        <v>17037</v>
      </c>
    </row>
    <row r="2687" spans="1:17" ht="37.5" customHeight="1" x14ac:dyDescent="0.15">
      <c r="A2687" s="36">
        <v>0</v>
      </c>
      <c r="B2687" s="31">
        <f t="shared" si="41"/>
        <v>0</v>
      </c>
      <c r="C2687" s="38" t="s">
        <v>17038</v>
      </c>
      <c r="D2687" s="38" t="s">
        <v>17039</v>
      </c>
      <c r="E2687" s="36">
        <v>2025</v>
      </c>
      <c r="F2687" s="36">
        <v>216</v>
      </c>
      <c r="G2687" s="40" t="s">
        <v>36</v>
      </c>
      <c r="H2687" s="43">
        <v>345.4</v>
      </c>
      <c r="I2687" s="40" t="s">
        <v>37</v>
      </c>
      <c r="J2687" s="40" t="s">
        <v>15963</v>
      </c>
      <c r="K2687" s="40" t="s">
        <v>15964</v>
      </c>
      <c r="L2687" s="40" t="s">
        <v>16255</v>
      </c>
      <c r="M2687" s="40" t="s">
        <v>3832</v>
      </c>
      <c r="N2687" s="46" t="s">
        <v>17040</v>
      </c>
      <c r="O2687" s="49" t="s">
        <v>17041</v>
      </c>
      <c r="P2687" s="51">
        <v>73445386</v>
      </c>
      <c r="Q2687" s="42" t="s">
        <v>17042</v>
      </c>
    </row>
    <row r="2688" spans="1:17" ht="37.5" customHeight="1" x14ac:dyDescent="0.15">
      <c r="A2688" s="36">
        <v>0</v>
      </c>
      <c r="B2688" s="31">
        <f t="shared" si="41"/>
        <v>0</v>
      </c>
      <c r="C2688" s="38" t="s">
        <v>17043</v>
      </c>
      <c r="D2688" s="38" t="s">
        <v>17044</v>
      </c>
      <c r="E2688" s="36">
        <v>2025</v>
      </c>
      <c r="F2688" s="36">
        <v>144</v>
      </c>
      <c r="G2688" s="40" t="s">
        <v>25</v>
      </c>
      <c r="H2688" s="43">
        <v>600.6</v>
      </c>
      <c r="I2688" s="40" t="s">
        <v>37</v>
      </c>
      <c r="J2688" s="40" t="s">
        <v>15963</v>
      </c>
      <c r="K2688" s="40" t="s">
        <v>15964</v>
      </c>
      <c r="L2688" s="40" t="s">
        <v>17045</v>
      </c>
      <c r="M2688" s="40" t="s">
        <v>3832</v>
      </c>
      <c r="N2688" s="46" t="s">
        <v>17046</v>
      </c>
      <c r="O2688" s="49" t="s">
        <v>17047</v>
      </c>
      <c r="P2688" s="51">
        <v>73445923</v>
      </c>
      <c r="Q2688" s="42" t="s">
        <v>17048</v>
      </c>
    </row>
    <row r="2689" spans="1:17" ht="37.5" customHeight="1" x14ac:dyDescent="0.15">
      <c r="A2689" s="36">
        <v>0</v>
      </c>
      <c r="B2689" s="31">
        <f t="shared" si="41"/>
        <v>0</v>
      </c>
      <c r="C2689" s="38" t="s">
        <v>17049</v>
      </c>
      <c r="D2689" s="38" t="s">
        <v>17050</v>
      </c>
      <c r="E2689" s="36">
        <v>2025</v>
      </c>
      <c r="F2689" s="36">
        <v>64</v>
      </c>
      <c r="G2689" s="40" t="s">
        <v>36</v>
      </c>
      <c r="H2689" s="43">
        <v>994.4</v>
      </c>
      <c r="I2689" s="40" t="s">
        <v>37</v>
      </c>
      <c r="J2689" s="40" t="s">
        <v>15963</v>
      </c>
      <c r="K2689" s="40" t="s">
        <v>16093</v>
      </c>
      <c r="L2689" s="40" t="s">
        <v>16577</v>
      </c>
      <c r="M2689" s="40" t="s">
        <v>3832</v>
      </c>
      <c r="N2689" s="46" t="s">
        <v>17051</v>
      </c>
      <c r="O2689" s="49" t="s">
        <v>17052</v>
      </c>
      <c r="P2689" s="51">
        <v>73445924</v>
      </c>
      <c r="Q2689" s="42" t="s">
        <v>17053</v>
      </c>
    </row>
    <row r="2690" spans="1:17" ht="37.5" customHeight="1" x14ac:dyDescent="0.15">
      <c r="A2690" s="36">
        <v>0</v>
      </c>
      <c r="B2690" s="31">
        <f t="shared" si="41"/>
        <v>0</v>
      </c>
      <c r="C2690" s="38" t="s">
        <v>17054</v>
      </c>
      <c r="D2690" s="38" t="s">
        <v>15151</v>
      </c>
      <c r="E2690" s="36">
        <v>2025</v>
      </c>
      <c r="F2690" s="36">
        <v>88</v>
      </c>
      <c r="G2690" s="40" t="s">
        <v>36</v>
      </c>
      <c r="H2690" s="43">
        <v>294.8</v>
      </c>
      <c r="I2690" s="40" t="s">
        <v>37</v>
      </c>
      <c r="J2690" s="40" t="s">
        <v>15963</v>
      </c>
      <c r="K2690" s="40" t="s">
        <v>17055</v>
      </c>
      <c r="L2690" s="40" t="s">
        <v>17056</v>
      </c>
      <c r="M2690" s="40" t="s">
        <v>3832</v>
      </c>
      <c r="N2690" s="46" t="s">
        <v>17057</v>
      </c>
      <c r="O2690" s="49" t="s">
        <v>17058</v>
      </c>
      <c r="P2690" s="51">
        <v>73445222</v>
      </c>
      <c r="Q2690" s="42" t="s">
        <v>15156</v>
      </c>
    </row>
    <row r="2691" spans="1:17" ht="37.5" customHeight="1" x14ac:dyDescent="0.15">
      <c r="A2691" s="36">
        <v>0</v>
      </c>
      <c r="B2691" s="31">
        <f t="shared" si="41"/>
        <v>0</v>
      </c>
      <c r="C2691" s="38" t="s">
        <v>17059</v>
      </c>
      <c r="D2691" s="38" t="s">
        <v>15997</v>
      </c>
      <c r="E2691" s="36">
        <v>2025</v>
      </c>
      <c r="F2691" s="36">
        <v>40</v>
      </c>
      <c r="G2691" s="40" t="s">
        <v>36</v>
      </c>
      <c r="H2691" s="43">
        <v>540.1</v>
      </c>
      <c r="I2691" s="40" t="s">
        <v>37</v>
      </c>
      <c r="J2691" s="40" t="s">
        <v>15963</v>
      </c>
      <c r="K2691" s="40" t="s">
        <v>17060</v>
      </c>
      <c r="L2691" s="40" t="s">
        <v>17061</v>
      </c>
      <c r="M2691" s="40" t="s">
        <v>3832</v>
      </c>
      <c r="N2691" s="46" t="s">
        <v>17062</v>
      </c>
      <c r="O2691" s="49" t="s">
        <v>17063</v>
      </c>
      <c r="P2691" s="51">
        <v>73445922</v>
      </c>
      <c r="Q2691" s="42" t="s">
        <v>17064</v>
      </c>
    </row>
    <row r="2692" spans="1:17" ht="37.5" customHeight="1" x14ac:dyDescent="0.15">
      <c r="A2692" s="36">
        <v>0</v>
      </c>
      <c r="B2692" s="31">
        <f t="shared" si="41"/>
        <v>0</v>
      </c>
      <c r="C2692" s="38" t="s">
        <v>17065</v>
      </c>
      <c r="D2692" s="38" t="s">
        <v>17066</v>
      </c>
      <c r="E2692" s="36">
        <v>2024</v>
      </c>
      <c r="F2692" s="36">
        <v>216</v>
      </c>
      <c r="G2692" s="40" t="s">
        <v>36</v>
      </c>
      <c r="H2692" s="43">
        <v>1403.6</v>
      </c>
      <c r="I2692" s="40" t="s">
        <v>37</v>
      </c>
      <c r="J2692" s="40" t="s">
        <v>15963</v>
      </c>
      <c r="K2692" s="40" t="s">
        <v>16342</v>
      </c>
      <c r="L2692" s="40" t="s">
        <v>17067</v>
      </c>
      <c r="M2692" s="40" t="s">
        <v>3832</v>
      </c>
      <c r="N2692" s="46" t="s">
        <v>17068</v>
      </c>
      <c r="O2692" s="49" t="s">
        <v>17069</v>
      </c>
      <c r="P2692" s="51">
        <v>73390129</v>
      </c>
      <c r="Q2692" s="42" t="s">
        <v>17070</v>
      </c>
    </row>
    <row r="2693" spans="1:17" ht="37.5" customHeight="1" x14ac:dyDescent="0.15">
      <c r="A2693" s="36">
        <v>0</v>
      </c>
      <c r="B2693" s="31">
        <f t="shared" si="41"/>
        <v>0</v>
      </c>
      <c r="C2693" s="38" t="s">
        <v>17071</v>
      </c>
      <c r="D2693" s="38" t="s">
        <v>17072</v>
      </c>
      <c r="E2693" s="36">
        <v>2025</v>
      </c>
      <c r="F2693" s="36">
        <v>48</v>
      </c>
      <c r="G2693" s="40" t="s">
        <v>36</v>
      </c>
      <c r="H2693" s="43">
        <v>600.6</v>
      </c>
      <c r="I2693" s="40" t="s">
        <v>37</v>
      </c>
      <c r="J2693" s="40" t="s">
        <v>15963</v>
      </c>
      <c r="K2693" s="40" t="s">
        <v>17073</v>
      </c>
      <c r="L2693" s="40" t="s">
        <v>17074</v>
      </c>
      <c r="M2693" s="40" t="s">
        <v>3832</v>
      </c>
      <c r="N2693" s="46" t="s">
        <v>17075</v>
      </c>
      <c r="O2693" s="49" t="s">
        <v>17076</v>
      </c>
      <c r="P2693" s="51">
        <v>73445925</v>
      </c>
      <c r="Q2693" s="42" t="s">
        <v>17077</v>
      </c>
    </row>
    <row r="2694" spans="1:17" ht="37.5" customHeight="1" x14ac:dyDescent="0.15">
      <c r="A2694" s="36">
        <v>0</v>
      </c>
      <c r="B2694" s="31">
        <f t="shared" si="41"/>
        <v>0</v>
      </c>
      <c r="C2694" s="38" t="s">
        <v>17078</v>
      </c>
      <c r="D2694" s="38" t="s">
        <v>16253</v>
      </c>
      <c r="E2694" s="36">
        <v>2024</v>
      </c>
      <c r="F2694" s="36">
        <v>336</v>
      </c>
      <c r="G2694" s="40" t="s">
        <v>25</v>
      </c>
      <c r="H2694" s="43">
        <v>1322.2</v>
      </c>
      <c r="I2694" s="40" t="s">
        <v>37</v>
      </c>
      <c r="J2694" s="40" t="s">
        <v>15963</v>
      </c>
      <c r="K2694" s="40" t="s">
        <v>15964</v>
      </c>
      <c r="L2694" s="40" t="s">
        <v>16588</v>
      </c>
      <c r="M2694" s="40" t="s">
        <v>3832</v>
      </c>
      <c r="N2694" s="46" t="s">
        <v>17079</v>
      </c>
      <c r="O2694" s="49" t="s">
        <v>17080</v>
      </c>
      <c r="P2694" s="51">
        <v>73397104</v>
      </c>
      <c r="Q2694" s="42" t="s">
        <v>17081</v>
      </c>
    </row>
    <row r="2695" spans="1:17" ht="37.5" customHeight="1" x14ac:dyDescent="0.15">
      <c r="A2695" s="36">
        <v>0</v>
      </c>
      <c r="B2695" s="31">
        <f t="shared" si="41"/>
        <v>0</v>
      </c>
      <c r="C2695" s="38" t="s">
        <v>17082</v>
      </c>
      <c r="D2695" s="38" t="s">
        <v>13391</v>
      </c>
      <c r="E2695" s="36">
        <v>2025</v>
      </c>
      <c r="F2695" s="36">
        <v>38</v>
      </c>
      <c r="G2695" s="40" t="s">
        <v>36</v>
      </c>
      <c r="H2695" s="43">
        <v>697.4</v>
      </c>
      <c r="I2695" s="40" t="s">
        <v>37</v>
      </c>
      <c r="J2695" s="40" t="s">
        <v>15963</v>
      </c>
      <c r="K2695" s="40" t="s">
        <v>15964</v>
      </c>
      <c r="L2695" s="40" t="s">
        <v>17083</v>
      </c>
      <c r="M2695" s="40" t="s">
        <v>3832</v>
      </c>
      <c r="N2695" s="46" t="s">
        <v>17084</v>
      </c>
      <c r="O2695" s="49" t="s">
        <v>17085</v>
      </c>
      <c r="P2695" s="51">
        <v>73445926</v>
      </c>
      <c r="Q2695" s="42" t="s">
        <v>17086</v>
      </c>
    </row>
    <row r="2696" spans="1:17" ht="37.5" customHeight="1" x14ac:dyDescent="0.15">
      <c r="A2696" s="36">
        <v>0</v>
      </c>
      <c r="B2696" s="31">
        <f t="shared" si="41"/>
        <v>0</v>
      </c>
      <c r="C2696" s="38" t="s">
        <v>17087</v>
      </c>
      <c r="D2696" s="38" t="s">
        <v>16253</v>
      </c>
      <c r="E2696" s="36">
        <v>2025</v>
      </c>
      <c r="F2696" s="36">
        <v>336</v>
      </c>
      <c r="G2696" s="40" t="s">
        <v>25</v>
      </c>
      <c r="H2696" s="43">
        <v>774.4</v>
      </c>
      <c r="I2696" s="40" t="s">
        <v>37</v>
      </c>
      <c r="J2696" s="40" t="s">
        <v>15963</v>
      </c>
      <c r="K2696" s="40" t="s">
        <v>15964</v>
      </c>
      <c r="L2696" s="40" t="s">
        <v>16588</v>
      </c>
      <c r="M2696" s="40" t="s">
        <v>3832</v>
      </c>
      <c r="N2696" s="46" t="s">
        <v>17088</v>
      </c>
      <c r="O2696" s="49" t="s">
        <v>17089</v>
      </c>
      <c r="P2696" s="51">
        <v>73445300</v>
      </c>
      <c r="Q2696" s="42" t="s">
        <v>17090</v>
      </c>
    </row>
    <row r="2697" spans="1:17" ht="37.5" customHeight="1" x14ac:dyDescent="0.15">
      <c r="A2697" s="36">
        <v>0</v>
      </c>
      <c r="B2697" s="31">
        <f t="shared" ref="B2697:B2760" si="42">A2697*H2697</f>
        <v>0</v>
      </c>
      <c r="C2697" s="38" t="s">
        <v>17091</v>
      </c>
      <c r="D2697" s="38" t="s">
        <v>15990</v>
      </c>
      <c r="E2697" s="36">
        <v>2025</v>
      </c>
      <c r="F2697" s="36">
        <v>76</v>
      </c>
      <c r="G2697" s="40" t="s">
        <v>36</v>
      </c>
      <c r="H2697" s="43">
        <v>779.9</v>
      </c>
      <c r="I2697" s="40" t="s">
        <v>37</v>
      </c>
      <c r="J2697" s="40" t="s">
        <v>15963</v>
      </c>
      <c r="K2697" s="40" t="s">
        <v>17092</v>
      </c>
      <c r="L2697" s="40" t="s">
        <v>17093</v>
      </c>
      <c r="M2697" s="40" t="s">
        <v>3832</v>
      </c>
      <c r="N2697" s="46" t="s">
        <v>17094</v>
      </c>
      <c r="O2697" s="49" t="s">
        <v>17095</v>
      </c>
      <c r="P2697" s="51">
        <v>73445929</v>
      </c>
      <c r="Q2697" s="42" t="s">
        <v>17096</v>
      </c>
    </row>
    <row r="2698" spans="1:17" ht="37.5" customHeight="1" x14ac:dyDescent="0.15">
      <c r="A2698" s="36">
        <v>0</v>
      </c>
      <c r="B2698" s="31">
        <f t="shared" si="42"/>
        <v>0</v>
      </c>
      <c r="C2698" s="38" t="s">
        <v>17097</v>
      </c>
      <c r="D2698" s="38"/>
      <c r="E2698" s="36">
        <v>2025</v>
      </c>
      <c r="F2698" s="36">
        <v>88</v>
      </c>
      <c r="G2698" s="40" t="s">
        <v>36</v>
      </c>
      <c r="H2698" s="43">
        <v>254.1</v>
      </c>
      <c r="I2698" s="40" t="s">
        <v>37</v>
      </c>
      <c r="J2698" s="40" t="s">
        <v>15963</v>
      </c>
      <c r="K2698" s="40" t="s">
        <v>15964</v>
      </c>
      <c r="L2698" s="40" t="s">
        <v>16255</v>
      </c>
      <c r="M2698" s="40" t="s">
        <v>3832</v>
      </c>
      <c r="N2698" s="46" t="s">
        <v>17098</v>
      </c>
      <c r="O2698" s="49" t="s">
        <v>17099</v>
      </c>
      <c r="P2698" s="51">
        <v>73445438</v>
      </c>
      <c r="Q2698" s="42" t="s">
        <v>17100</v>
      </c>
    </row>
    <row r="2699" spans="1:17" ht="37.5" customHeight="1" x14ac:dyDescent="0.15">
      <c r="A2699" s="36">
        <v>0</v>
      </c>
      <c r="B2699" s="31">
        <f t="shared" si="42"/>
        <v>0</v>
      </c>
      <c r="C2699" s="38" t="s">
        <v>17101</v>
      </c>
      <c r="D2699" s="38" t="s">
        <v>17102</v>
      </c>
      <c r="E2699" s="36">
        <v>2024</v>
      </c>
      <c r="F2699" s="36">
        <v>44</v>
      </c>
      <c r="G2699" s="40" t="s">
        <v>36</v>
      </c>
      <c r="H2699" s="43">
        <v>650.1</v>
      </c>
      <c r="I2699" s="40" t="s">
        <v>37</v>
      </c>
      <c r="J2699" s="40" t="s">
        <v>15963</v>
      </c>
      <c r="K2699" s="40" t="s">
        <v>17103</v>
      </c>
      <c r="L2699" s="40" t="s">
        <v>17104</v>
      </c>
      <c r="M2699" s="40" t="s">
        <v>3832</v>
      </c>
      <c r="N2699" s="46" t="s">
        <v>17105</v>
      </c>
      <c r="O2699" s="49" t="s">
        <v>17106</v>
      </c>
      <c r="P2699" s="51">
        <v>73405941</v>
      </c>
      <c r="Q2699" s="42" t="s">
        <v>17107</v>
      </c>
    </row>
    <row r="2700" spans="1:17" ht="37.5" customHeight="1" x14ac:dyDescent="0.15">
      <c r="A2700" s="36">
        <v>0</v>
      </c>
      <c r="B2700" s="31">
        <f t="shared" si="42"/>
        <v>0</v>
      </c>
      <c r="C2700" s="38" t="s">
        <v>17108</v>
      </c>
      <c r="D2700" s="38" t="s">
        <v>17109</v>
      </c>
      <c r="E2700" s="36">
        <v>2025</v>
      </c>
      <c r="F2700" s="36">
        <v>288</v>
      </c>
      <c r="G2700" s="40" t="s">
        <v>25</v>
      </c>
      <c r="H2700" s="43">
        <v>484</v>
      </c>
      <c r="I2700" s="40" t="s">
        <v>37</v>
      </c>
      <c r="J2700" s="40" t="s">
        <v>15963</v>
      </c>
      <c r="K2700" s="40" t="s">
        <v>15964</v>
      </c>
      <c r="L2700" s="40" t="s">
        <v>16865</v>
      </c>
      <c r="M2700" s="40" t="s">
        <v>3832</v>
      </c>
      <c r="N2700" s="46" t="s">
        <v>17110</v>
      </c>
      <c r="O2700" s="49" t="s">
        <v>17111</v>
      </c>
      <c r="P2700" s="51">
        <v>73445439</v>
      </c>
      <c r="Q2700" s="42" t="s">
        <v>17112</v>
      </c>
    </row>
    <row r="2701" spans="1:17" ht="37.5" customHeight="1" x14ac:dyDescent="0.15">
      <c r="A2701" s="36">
        <v>0</v>
      </c>
      <c r="B2701" s="31">
        <f t="shared" si="42"/>
        <v>0</v>
      </c>
      <c r="C2701" s="38" t="s">
        <v>17113</v>
      </c>
      <c r="D2701" s="38" t="s">
        <v>17114</v>
      </c>
      <c r="E2701" s="36">
        <v>2025</v>
      </c>
      <c r="F2701" s="36">
        <v>224</v>
      </c>
      <c r="G2701" s="40" t="s">
        <v>25</v>
      </c>
      <c r="H2701" s="43">
        <v>892.1</v>
      </c>
      <c r="I2701" s="40" t="s">
        <v>37</v>
      </c>
      <c r="J2701" s="40" t="s">
        <v>15963</v>
      </c>
      <c r="K2701" s="40" t="s">
        <v>17115</v>
      </c>
      <c r="L2701" s="40" t="s">
        <v>17116</v>
      </c>
      <c r="M2701" s="40" t="s">
        <v>3832</v>
      </c>
      <c r="N2701" s="46" t="s">
        <v>17117</v>
      </c>
      <c r="O2701" s="49" t="s">
        <v>17118</v>
      </c>
      <c r="P2701" s="51">
        <v>73446615</v>
      </c>
      <c r="Q2701" s="42" t="s">
        <v>17119</v>
      </c>
    </row>
    <row r="2702" spans="1:17" ht="37.5" customHeight="1" x14ac:dyDescent="0.15">
      <c r="A2702" s="36">
        <v>0</v>
      </c>
      <c r="B2702" s="31">
        <f t="shared" si="42"/>
        <v>0</v>
      </c>
      <c r="C2702" s="38" t="s">
        <v>17120</v>
      </c>
      <c r="D2702" s="38" t="s">
        <v>17121</v>
      </c>
      <c r="E2702" s="36">
        <v>2025</v>
      </c>
      <c r="F2702" s="36">
        <v>52</v>
      </c>
      <c r="G2702" s="40" t="s">
        <v>36</v>
      </c>
      <c r="H2702" s="43">
        <v>550</v>
      </c>
      <c r="I2702" s="40" t="s">
        <v>37</v>
      </c>
      <c r="J2702" s="40" t="s">
        <v>15963</v>
      </c>
      <c r="K2702" s="40" t="s">
        <v>17122</v>
      </c>
      <c r="L2702" s="40" t="s">
        <v>17123</v>
      </c>
      <c r="M2702" s="40" t="s">
        <v>3832</v>
      </c>
      <c r="N2702" s="46" t="s">
        <v>17124</v>
      </c>
      <c r="O2702" s="49" t="s">
        <v>17125</v>
      </c>
      <c r="P2702" s="51">
        <v>73450473</v>
      </c>
      <c r="Q2702" s="42" t="s">
        <v>17126</v>
      </c>
    </row>
    <row r="2703" spans="1:17" ht="37.5" customHeight="1" x14ac:dyDescent="0.15">
      <c r="A2703" s="36">
        <v>0</v>
      </c>
      <c r="B2703" s="31">
        <f t="shared" si="42"/>
        <v>0</v>
      </c>
      <c r="C2703" s="38" t="s">
        <v>17127</v>
      </c>
      <c r="D2703" s="38" t="s">
        <v>16197</v>
      </c>
      <c r="E2703" s="36">
        <v>2025</v>
      </c>
      <c r="F2703" s="36">
        <v>96</v>
      </c>
      <c r="G2703" s="40" t="s">
        <v>36</v>
      </c>
      <c r="H2703" s="43">
        <v>1075.8</v>
      </c>
      <c r="I2703" s="40" t="s">
        <v>37</v>
      </c>
      <c r="J2703" s="40" t="s">
        <v>15963</v>
      </c>
      <c r="K2703" s="40" t="s">
        <v>16281</v>
      </c>
      <c r="L2703" s="40" t="s">
        <v>16853</v>
      </c>
      <c r="M2703" s="40" t="s">
        <v>3832</v>
      </c>
      <c r="N2703" s="46" t="s">
        <v>17128</v>
      </c>
      <c r="O2703" s="49" t="s">
        <v>17129</v>
      </c>
      <c r="P2703" s="51">
        <v>73445927</v>
      </c>
      <c r="Q2703" s="42" t="s">
        <v>17130</v>
      </c>
    </row>
    <row r="2704" spans="1:17" ht="37.5" customHeight="1" x14ac:dyDescent="0.15">
      <c r="A2704" s="36">
        <v>0</v>
      </c>
      <c r="B2704" s="31">
        <f t="shared" si="42"/>
        <v>0</v>
      </c>
      <c r="C2704" s="38" t="s">
        <v>17131</v>
      </c>
      <c r="D2704" s="38" t="s">
        <v>16197</v>
      </c>
      <c r="E2704" s="36">
        <v>2025</v>
      </c>
      <c r="F2704" s="36">
        <v>96</v>
      </c>
      <c r="G2704" s="40" t="s">
        <v>36</v>
      </c>
      <c r="H2704" s="43">
        <v>1675.3</v>
      </c>
      <c r="I2704" s="40" t="s">
        <v>37</v>
      </c>
      <c r="J2704" s="40" t="s">
        <v>15963</v>
      </c>
      <c r="K2704" s="40" t="s">
        <v>15964</v>
      </c>
      <c r="L2704" s="40" t="s">
        <v>16865</v>
      </c>
      <c r="M2704" s="40" t="s">
        <v>3832</v>
      </c>
      <c r="N2704" s="46" t="s">
        <v>17132</v>
      </c>
      <c r="O2704" s="49" t="s">
        <v>17133</v>
      </c>
      <c r="P2704" s="51">
        <v>73445928</v>
      </c>
      <c r="Q2704" s="42" t="s">
        <v>17134</v>
      </c>
    </row>
    <row r="2705" spans="1:17" ht="37.5" customHeight="1" x14ac:dyDescent="0.15">
      <c r="A2705" s="36">
        <v>0</v>
      </c>
      <c r="B2705" s="31">
        <f t="shared" si="42"/>
        <v>0</v>
      </c>
      <c r="C2705" s="38" t="s">
        <v>17135</v>
      </c>
      <c r="D2705" s="38" t="s">
        <v>13782</v>
      </c>
      <c r="E2705" s="36">
        <v>2025</v>
      </c>
      <c r="F2705" s="36">
        <v>248</v>
      </c>
      <c r="G2705" s="40" t="s">
        <v>36</v>
      </c>
      <c r="H2705" s="43">
        <v>1211.0999999999999</v>
      </c>
      <c r="I2705" s="40" t="s">
        <v>37</v>
      </c>
      <c r="J2705" s="40" t="s">
        <v>15963</v>
      </c>
      <c r="K2705" s="40" t="s">
        <v>16909</v>
      </c>
      <c r="L2705" s="40" t="s">
        <v>17030</v>
      </c>
      <c r="M2705" s="40" t="s">
        <v>3832</v>
      </c>
      <c r="N2705" s="46" t="s">
        <v>17136</v>
      </c>
      <c r="O2705" s="49" t="s">
        <v>17137</v>
      </c>
      <c r="P2705" s="51">
        <v>73445900</v>
      </c>
      <c r="Q2705" s="42" t="s">
        <v>17138</v>
      </c>
    </row>
    <row r="2706" spans="1:17" ht="37.5" customHeight="1" x14ac:dyDescent="0.15">
      <c r="A2706" s="36">
        <v>0</v>
      </c>
      <c r="B2706" s="31">
        <f t="shared" si="42"/>
        <v>0</v>
      </c>
      <c r="C2706" s="38" t="s">
        <v>17139</v>
      </c>
      <c r="D2706" s="38" t="s">
        <v>17140</v>
      </c>
      <c r="E2706" s="36">
        <v>2025</v>
      </c>
      <c r="F2706" s="36">
        <v>240</v>
      </c>
      <c r="G2706" s="40" t="s">
        <v>25</v>
      </c>
      <c r="H2706" s="43">
        <v>345.4</v>
      </c>
      <c r="I2706" s="40" t="s">
        <v>37</v>
      </c>
      <c r="J2706" s="40" t="s">
        <v>15963</v>
      </c>
      <c r="K2706" s="40" t="s">
        <v>15964</v>
      </c>
      <c r="L2706" s="40" t="s">
        <v>16865</v>
      </c>
      <c r="M2706" s="40" t="s">
        <v>3832</v>
      </c>
      <c r="N2706" s="46" t="s">
        <v>17141</v>
      </c>
      <c r="O2706" s="49" t="s">
        <v>17142</v>
      </c>
      <c r="P2706" s="51">
        <v>73445440</v>
      </c>
      <c r="Q2706" s="42" t="s">
        <v>17143</v>
      </c>
    </row>
    <row r="2707" spans="1:17" ht="37.5" customHeight="1" x14ac:dyDescent="0.15">
      <c r="A2707" s="36">
        <v>0</v>
      </c>
      <c r="B2707" s="31">
        <f t="shared" si="42"/>
        <v>0</v>
      </c>
      <c r="C2707" s="38" t="s">
        <v>17144</v>
      </c>
      <c r="D2707" s="38" t="s">
        <v>17145</v>
      </c>
      <c r="E2707" s="36">
        <v>2024</v>
      </c>
      <c r="F2707" s="36">
        <v>280</v>
      </c>
      <c r="G2707" s="40" t="s">
        <v>25</v>
      </c>
      <c r="H2707" s="43">
        <v>903.1</v>
      </c>
      <c r="I2707" s="40" t="s">
        <v>37</v>
      </c>
      <c r="J2707" s="40" t="s">
        <v>15963</v>
      </c>
      <c r="K2707" s="40" t="s">
        <v>17146</v>
      </c>
      <c r="L2707" s="40" t="s">
        <v>17147</v>
      </c>
      <c r="M2707" s="40" t="s">
        <v>3832</v>
      </c>
      <c r="N2707" s="46" t="s">
        <v>17148</v>
      </c>
      <c r="O2707" s="49" t="s">
        <v>17149</v>
      </c>
      <c r="P2707" s="51">
        <v>73400428</v>
      </c>
      <c r="Q2707" s="42" t="s">
        <v>17150</v>
      </c>
    </row>
    <row r="2708" spans="1:17" ht="37.5" customHeight="1" x14ac:dyDescent="0.15">
      <c r="A2708" s="36">
        <v>0</v>
      </c>
      <c r="B2708" s="31">
        <f t="shared" si="42"/>
        <v>0</v>
      </c>
      <c r="C2708" s="38" t="s">
        <v>17151</v>
      </c>
      <c r="D2708" s="38" t="s">
        <v>17152</v>
      </c>
      <c r="E2708" s="36">
        <v>2025</v>
      </c>
      <c r="F2708" s="36">
        <v>128</v>
      </c>
      <c r="G2708" s="40" t="s">
        <v>25</v>
      </c>
      <c r="H2708" s="43">
        <v>684.2</v>
      </c>
      <c r="I2708" s="40" t="s">
        <v>37</v>
      </c>
      <c r="J2708" s="40" t="s">
        <v>15963</v>
      </c>
      <c r="K2708" s="40" t="s">
        <v>15964</v>
      </c>
      <c r="L2708" s="40" t="s">
        <v>16588</v>
      </c>
      <c r="M2708" s="40" t="s">
        <v>3832</v>
      </c>
      <c r="N2708" s="46" t="s">
        <v>17153</v>
      </c>
      <c r="O2708" s="49" t="s">
        <v>17154</v>
      </c>
      <c r="P2708" s="51">
        <v>73445124</v>
      </c>
      <c r="Q2708" s="42" t="s">
        <v>17155</v>
      </c>
    </row>
    <row r="2709" spans="1:17" ht="37.5" customHeight="1" x14ac:dyDescent="0.15">
      <c r="A2709" s="36">
        <v>0</v>
      </c>
      <c r="B2709" s="31">
        <f t="shared" si="42"/>
        <v>0</v>
      </c>
      <c r="C2709" s="38" t="s">
        <v>17156</v>
      </c>
      <c r="D2709" s="38" t="s">
        <v>17157</v>
      </c>
      <c r="E2709" s="36">
        <v>2025</v>
      </c>
      <c r="F2709" s="36">
        <v>248</v>
      </c>
      <c r="G2709" s="40" t="s">
        <v>36</v>
      </c>
      <c r="H2709" s="43">
        <v>1680.8</v>
      </c>
      <c r="I2709" s="40" t="s">
        <v>37</v>
      </c>
      <c r="J2709" s="40" t="s">
        <v>15963</v>
      </c>
      <c r="K2709" s="40" t="s">
        <v>17158</v>
      </c>
      <c r="L2709" s="40" t="s">
        <v>17159</v>
      </c>
      <c r="M2709" s="40" t="s">
        <v>3832</v>
      </c>
      <c r="N2709" s="46" t="s">
        <v>17160</v>
      </c>
      <c r="O2709" s="49" t="s">
        <v>17161</v>
      </c>
      <c r="P2709" s="51">
        <v>73445930</v>
      </c>
      <c r="Q2709" s="42" t="s">
        <v>17162</v>
      </c>
    </row>
    <row r="2710" spans="1:17" ht="37.5" customHeight="1" x14ac:dyDescent="0.15">
      <c r="A2710" s="36">
        <v>0</v>
      </c>
      <c r="B2710" s="31">
        <f t="shared" si="42"/>
        <v>0</v>
      </c>
      <c r="C2710" s="38" t="s">
        <v>17163</v>
      </c>
      <c r="D2710" s="38" t="s">
        <v>16234</v>
      </c>
      <c r="E2710" s="36">
        <v>2024</v>
      </c>
      <c r="F2710" s="36">
        <v>112</v>
      </c>
      <c r="G2710" s="40" t="s">
        <v>36</v>
      </c>
      <c r="H2710" s="43">
        <v>806.3</v>
      </c>
      <c r="I2710" s="40" t="s">
        <v>37</v>
      </c>
      <c r="J2710" s="40" t="s">
        <v>15963</v>
      </c>
      <c r="K2710" s="40" t="s">
        <v>17164</v>
      </c>
      <c r="L2710" s="40" t="s">
        <v>17165</v>
      </c>
      <c r="M2710" s="40" t="s">
        <v>3832</v>
      </c>
      <c r="N2710" s="46" t="s">
        <v>17166</v>
      </c>
      <c r="O2710" s="49" t="s">
        <v>17167</v>
      </c>
      <c r="P2710" s="51">
        <v>73360549</v>
      </c>
      <c r="Q2710" s="42" t="s">
        <v>17168</v>
      </c>
    </row>
    <row r="2711" spans="1:17" ht="37.5" customHeight="1" x14ac:dyDescent="0.15">
      <c r="A2711" s="36">
        <v>0</v>
      </c>
      <c r="B2711" s="31">
        <f t="shared" si="42"/>
        <v>0</v>
      </c>
      <c r="C2711" s="38" t="s">
        <v>17169</v>
      </c>
      <c r="D2711" s="38" t="s">
        <v>17170</v>
      </c>
      <c r="E2711" s="36">
        <v>2025</v>
      </c>
      <c r="F2711" s="36">
        <v>80</v>
      </c>
      <c r="G2711" s="40" t="s">
        <v>36</v>
      </c>
      <c r="H2711" s="43">
        <v>779.9</v>
      </c>
      <c r="I2711" s="40" t="s">
        <v>37</v>
      </c>
      <c r="J2711" s="40" t="s">
        <v>15963</v>
      </c>
      <c r="K2711" s="40" t="s">
        <v>17171</v>
      </c>
      <c r="L2711" s="40" t="s">
        <v>17172</v>
      </c>
      <c r="M2711" s="40" t="s">
        <v>3832</v>
      </c>
      <c r="N2711" s="46" t="s">
        <v>17173</v>
      </c>
      <c r="O2711" s="49" t="s">
        <v>17174</v>
      </c>
      <c r="P2711" s="51">
        <v>73445931</v>
      </c>
      <c r="Q2711" s="42" t="s">
        <v>17175</v>
      </c>
    </row>
    <row r="2712" spans="1:17" ht="37.5" customHeight="1" x14ac:dyDescent="0.15">
      <c r="A2712" s="36">
        <v>0</v>
      </c>
      <c r="B2712" s="31">
        <f t="shared" si="42"/>
        <v>0</v>
      </c>
      <c r="C2712" s="38" t="s">
        <v>17176</v>
      </c>
      <c r="D2712" s="38" t="s">
        <v>17177</v>
      </c>
      <c r="E2712" s="36">
        <v>2025</v>
      </c>
      <c r="F2712" s="36">
        <v>44</v>
      </c>
      <c r="G2712" s="40" t="s">
        <v>36</v>
      </c>
      <c r="H2712" s="43">
        <v>301.39999999999998</v>
      </c>
      <c r="I2712" s="40" t="s">
        <v>37</v>
      </c>
      <c r="J2712" s="40" t="s">
        <v>15963</v>
      </c>
      <c r="K2712" s="40" t="s">
        <v>16281</v>
      </c>
      <c r="L2712" s="40" t="s">
        <v>16853</v>
      </c>
      <c r="M2712" s="40" t="s">
        <v>3832</v>
      </c>
      <c r="N2712" s="46" t="s">
        <v>17178</v>
      </c>
      <c r="O2712" s="49" t="s">
        <v>17179</v>
      </c>
      <c r="P2712" s="51">
        <v>73445935</v>
      </c>
      <c r="Q2712" s="42" t="s">
        <v>17180</v>
      </c>
    </row>
    <row r="2713" spans="1:17" ht="37.5" customHeight="1" x14ac:dyDescent="0.15">
      <c r="A2713" s="36">
        <v>0</v>
      </c>
      <c r="B2713" s="31">
        <f t="shared" si="42"/>
        <v>0</v>
      </c>
      <c r="C2713" s="38" t="s">
        <v>17181</v>
      </c>
      <c r="D2713" s="38" t="s">
        <v>14336</v>
      </c>
      <c r="E2713" s="36">
        <v>2025</v>
      </c>
      <c r="F2713" s="36">
        <v>192</v>
      </c>
      <c r="G2713" s="40" t="s">
        <v>36</v>
      </c>
      <c r="H2713" s="43">
        <v>1549.9</v>
      </c>
      <c r="I2713" s="40" t="s">
        <v>37</v>
      </c>
      <c r="J2713" s="40" t="s">
        <v>15963</v>
      </c>
      <c r="K2713" s="40" t="s">
        <v>17182</v>
      </c>
      <c r="L2713" s="40" t="s">
        <v>17183</v>
      </c>
      <c r="M2713" s="40" t="s">
        <v>3832</v>
      </c>
      <c r="N2713" s="46" t="s">
        <v>17184</v>
      </c>
      <c r="O2713" s="49" t="s">
        <v>17185</v>
      </c>
      <c r="P2713" s="51">
        <v>73445936</v>
      </c>
      <c r="Q2713" s="42" t="s">
        <v>17186</v>
      </c>
    </row>
    <row r="2714" spans="1:17" ht="37.5" customHeight="1" x14ac:dyDescent="0.15">
      <c r="A2714" s="36">
        <v>0</v>
      </c>
      <c r="B2714" s="31">
        <f t="shared" si="42"/>
        <v>0</v>
      </c>
      <c r="C2714" s="38" t="s">
        <v>17187</v>
      </c>
      <c r="D2714" s="38" t="s">
        <v>17188</v>
      </c>
      <c r="E2714" s="36">
        <v>2025</v>
      </c>
      <c r="F2714" s="36">
        <v>68</v>
      </c>
      <c r="G2714" s="40" t="s">
        <v>36</v>
      </c>
      <c r="H2714" s="43">
        <v>653.4</v>
      </c>
      <c r="I2714" s="40" t="s">
        <v>37</v>
      </c>
      <c r="J2714" s="40" t="s">
        <v>15963</v>
      </c>
      <c r="K2714" s="40" t="s">
        <v>17189</v>
      </c>
      <c r="L2714" s="40" t="s">
        <v>17190</v>
      </c>
      <c r="M2714" s="40" t="s">
        <v>3832</v>
      </c>
      <c r="N2714" s="46" t="s">
        <v>17191</v>
      </c>
      <c r="O2714" s="49" t="s">
        <v>17192</v>
      </c>
      <c r="P2714" s="51">
        <v>73445937</v>
      </c>
      <c r="Q2714" s="42" t="s">
        <v>17193</v>
      </c>
    </row>
    <row r="2715" spans="1:17" ht="37.5" customHeight="1" x14ac:dyDescent="0.15">
      <c r="A2715" s="36">
        <v>0</v>
      </c>
      <c r="B2715" s="31">
        <f t="shared" si="42"/>
        <v>0</v>
      </c>
      <c r="C2715" s="38" t="s">
        <v>17194</v>
      </c>
      <c r="D2715" s="38" t="s">
        <v>17195</v>
      </c>
      <c r="E2715" s="36">
        <v>2024</v>
      </c>
      <c r="F2715" s="36">
        <v>272</v>
      </c>
      <c r="G2715" s="40" t="s">
        <v>25</v>
      </c>
      <c r="H2715" s="43">
        <v>1300.2</v>
      </c>
      <c r="I2715" s="40" t="s">
        <v>37</v>
      </c>
      <c r="J2715" s="40" t="s">
        <v>15963</v>
      </c>
      <c r="K2715" s="40" t="s">
        <v>17196</v>
      </c>
      <c r="L2715" s="40" t="s">
        <v>17197</v>
      </c>
      <c r="M2715" s="40" t="s">
        <v>3832</v>
      </c>
      <c r="N2715" s="46" t="s">
        <v>17198</v>
      </c>
      <c r="O2715" s="49" t="s">
        <v>17199</v>
      </c>
      <c r="P2715" s="51">
        <v>73363348</v>
      </c>
      <c r="Q2715" s="42" t="s">
        <v>17200</v>
      </c>
    </row>
    <row r="2716" spans="1:17" ht="37.5" customHeight="1" x14ac:dyDescent="0.15">
      <c r="A2716" s="36">
        <v>0</v>
      </c>
      <c r="B2716" s="31">
        <f t="shared" si="42"/>
        <v>0</v>
      </c>
      <c r="C2716" s="38" t="s">
        <v>17201</v>
      </c>
      <c r="D2716" s="38" t="s">
        <v>17202</v>
      </c>
      <c r="E2716" s="36">
        <v>2024</v>
      </c>
      <c r="F2716" s="36">
        <v>112</v>
      </c>
      <c r="G2716" s="40" t="s">
        <v>36</v>
      </c>
      <c r="H2716" s="43">
        <v>474.1</v>
      </c>
      <c r="I2716" s="40" t="s">
        <v>37</v>
      </c>
      <c r="J2716" s="40" t="s">
        <v>15963</v>
      </c>
      <c r="K2716" s="40" t="s">
        <v>17203</v>
      </c>
      <c r="L2716" s="40" t="s">
        <v>17204</v>
      </c>
      <c r="M2716" s="40" t="s">
        <v>3832</v>
      </c>
      <c r="N2716" s="46" t="s">
        <v>17205</v>
      </c>
      <c r="O2716" s="49" t="s">
        <v>17206</v>
      </c>
      <c r="P2716" s="51">
        <v>73364845</v>
      </c>
      <c r="Q2716" s="42" t="s">
        <v>17207</v>
      </c>
    </row>
    <row r="2717" spans="1:17" ht="37.5" customHeight="1" x14ac:dyDescent="0.15">
      <c r="A2717" s="36">
        <v>0</v>
      </c>
      <c r="B2717" s="31">
        <f t="shared" si="42"/>
        <v>0</v>
      </c>
      <c r="C2717" s="38" t="s">
        <v>17208</v>
      </c>
      <c r="D2717" s="38" t="s">
        <v>17209</v>
      </c>
      <c r="E2717" s="36">
        <v>2025</v>
      </c>
      <c r="F2717" s="36">
        <v>144</v>
      </c>
      <c r="G2717" s="40" t="s">
        <v>36</v>
      </c>
      <c r="H2717" s="43">
        <v>443.3</v>
      </c>
      <c r="I2717" s="40" t="s">
        <v>37</v>
      </c>
      <c r="J2717" s="40" t="s">
        <v>15963</v>
      </c>
      <c r="K2717" s="40" t="s">
        <v>15964</v>
      </c>
      <c r="L2717" s="40" t="s">
        <v>16865</v>
      </c>
      <c r="M2717" s="40" t="s">
        <v>3832</v>
      </c>
      <c r="N2717" s="46" t="s">
        <v>17210</v>
      </c>
      <c r="O2717" s="49" t="s">
        <v>17211</v>
      </c>
      <c r="P2717" s="51">
        <v>73445441</v>
      </c>
      <c r="Q2717" s="42" t="s">
        <v>17212</v>
      </c>
    </row>
    <row r="2718" spans="1:17" ht="37.5" customHeight="1" x14ac:dyDescent="0.15">
      <c r="A2718" s="36">
        <v>0</v>
      </c>
      <c r="B2718" s="31">
        <f t="shared" si="42"/>
        <v>0</v>
      </c>
      <c r="C2718" s="38" t="s">
        <v>17213</v>
      </c>
      <c r="D2718" s="38" t="s">
        <v>17214</v>
      </c>
      <c r="E2718" s="36">
        <v>2024</v>
      </c>
      <c r="F2718" s="36">
        <v>40</v>
      </c>
      <c r="G2718" s="40" t="s">
        <v>36</v>
      </c>
      <c r="H2718" s="43">
        <v>400.4</v>
      </c>
      <c r="I2718" s="40" t="s">
        <v>37</v>
      </c>
      <c r="J2718" s="40" t="s">
        <v>15963</v>
      </c>
      <c r="K2718" s="40" t="s">
        <v>16078</v>
      </c>
      <c r="L2718" s="40" t="s">
        <v>16079</v>
      </c>
      <c r="M2718" s="40" t="s">
        <v>3832</v>
      </c>
      <c r="N2718" s="46" t="s">
        <v>17215</v>
      </c>
      <c r="O2718" s="49" t="s">
        <v>17216</v>
      </c>
      <c r="P2718" s="51">
        <v>73370713</v>
      </c>
      <c r="Q2718" s="42" t="s">
        <v>17217</v>
      </c>
    </row>
    <row r="2719" spans="1:17" ht="37.5" customHeight="1" x14ac:dyDescent="0.15">
      <c r="A2719" s="36">
        <v>0</v>
      </c>
      <c r="B2719" s="31">
        <f t="shared" si="42"/>
        <v>0</v>
      </c>
      <c r="C2719" s="38" t="s">
        <v>17213</v>
      </c>
      <c r="D2719" s="38" t="s">
        <v>17218</v>
      </c>
      <c r="E2719" s="36">
        <v>2024</v>
      </c>
      <c r="F2719" s="36">
        <v>48</v>
      </c>
      <c r="G2719" s="40" t="s">
        <v>36</v>
      </c>
      <c r="H2719" s="43">
        <v>500.5</v>
      </c>
      <c r="I2719" s="40" t="s">
        <v>37</v>
      </c>
      <c r="J2719" s="40" t="s">
        <v>15963</v>
      </c>
      <c r="K2719" s="40" t="s">
        <v>16078</v>
      </c>
      <c r="L2719" s="40" t="s">
        <v>16079</v>
      </c>
      <c r="M2719" s="40" t="s">
        <v>3832</v>
      </c>
      <c r="N2719" s="46" t="s">
        <v>17219</v>
      </c>
      <c r="O2719" s="49" t="s">
        <v>17220</v>
      </c>
      <c r="P2719" s="51">
        <v>73370722</v>
      </c>
      <c r="Q2719" s="42" t="s">
        <v>17221</v>
      </c>
    </row>
    <row r="2720" spans="1:17" ht="37.5" customHeight="1" x14ac:dyDescent="0.15">
      <c r="A2720" s="36">
        <v>0</v>
      </c>
      <c r="B2720" s="31">
        <f t="shared" si="42"/>
        <v>0</v>
      </c>
      <c r="C2720" s="38" t="s">
        <v>17222</v>
      </c>
      <c r="D2720" s="38" t="s">
        <v>17223</v>
      </c>
      <c r="E2720" s="36">
        <v>2025</v>
      </c>
      <c r="F2720" s="36">
        <v>328</v>
      </c>
      <c r="G2720" s="40" t="s">
        <v>36</v>
      </c>
      <c r="H2720" s="43">
        <v>815.1</v>
      </c>
      <c r="I2720" s="40" t="s">
        <v>37</v>
      </c>
      <c r="J2720" s="40" t="s">
        <v>15963</v>
      </c>
      <c r="K2720" s="40" t="s">
        <v>15964</v>
      </c>
      <c r="L2720" s="40" t="s">
        <v>16865</v>
      </c>
      <c r="M2720" s="40" t="s">
        <v>3832</v>
      </c>
      <c r="N2720" s="46" t="s">
        <v>17224</v>
      </c>
      <c r="O2720" s="49" t="s">
        <v>17225</v>
      </c>
      <c r="P2720" s="51">
        <v>73445303</v>
      </c>
      <c r="Q2720" s="42" t="s">
        <v>17226</v>
      </c>
    </row>
    <row r="2721" spans="1:17" ht="37.5" customHeight="1" x14ac:dyDescent="0.15">
      <c r="A2721" s="36">
        <v>0</v>
      </c>
      <c r="B2721" s="31">
        <f t="shared" si="42"/>
        <v>0</v>
      </c>
      <c r="C2721" s="38" t="s">
        <v>17227</v>
      </c>
      <c r="D2721" s="38" t="s">
        <v>16266</v>
      </c>
      <c r="E2721" s="36">
        <v>2025</v>
      </c>
      <c r="F2721" s="36">
        <v>64</v>
      </c>
      <c r="G2721" s="40" t="s">
        <v>36</v>
      </c>
      <c r="H2721" s="43">
        <v>556.6</v>
      </c>
      <c r="I2721" s="40" t="s">
        <v>37</v>
      </c>
      <c r="J2721" s="40" t="s">
        <v>15963</v>
      </c>
      <c r="K2721" s="40" t="s">
        <v>15964</v>
      </c>
      <c r="L2721" s="40" t="s">
        <v>17228</v>
      </c>
      <c r="M2721" s="40" t="s">
        <v>3832</v>
      </c>
      <c r="N2721" s="46" t="s">
        <v>17229</v>
      </c>
      <c r="O2721" s="49" t="s">
        <v>17230</v>
      </c>
      <c r="P2721" s="51">
        <v>73445422</v>
      </c>
      <c r="Q2721" s="42" t="s">
        <v>17231</v>
      </c>
    </row>
    <row r="2722" spans="1:17" ht="37.5" customHeight="1" x14ac:dyDescent="0.15">
      <c r="A2722" s="36">
        <v>0</v>
      </c>
      <c r="B2722" s="31">
        <f t="shared" si="42"/>
        <v>0</v>
      </c>
      <c r="C2722" s="38" t="s">
        <v>17232</v>
      </c>
      <c r="D2722" s="38" t="s">
        <v>17233</v>
      </c>
      <c r="E2722" s="36">
        <v>2025</v>
      </c>
      <c r="F2722" s="36">
        <v>676</v>
      </c>
      <c r="G2722" s="40" t="s">
        <v>25</v>
      </c>
      <c r="H2722" s="43">
        <v>2425.5</v>
      </c>
      <c r="I2722" s="40" t="s">
        <v>37</v>
      </c>
      <c r="J2722" s="40" t="s">
        <v>15963</v>
      </c>
      <c r="K2722" s="40" t="s">
        <v>17234</v>
      </c>
      <c r="L2722" s="40" t="s">
        <v>17235</v>
      </c>
      <c r="M2722" s="40" t="s">
        <v>3832</v>
      </c>
      <c r="N2722" s="46" t="s">
        <v>17236</v>
      </c>
      <c r="O2722" s="49" t="s">
        <v>17237</v>
      </c>
      <c r="P2722" s="51">
        <v>73445224</v>
      </c>
      <c r="Q2722" s="42" t="s">
        <v>17238</v>
      </c>
    </row>
    <row r="2723" spans="1:17" ht="37.5" customHeight="1" x14ac:dyDescent="0.15">
      <c r="A2723" s="36">
        <v>0</v>
      </c>
      <c r="B2723" s="31">
        <f t="shared" si="42"/>
        <v>0</v>
      </c>
      <c r="C2723" s="38" t="s">
        <v>17239</v>
      </c>
      <c r="D2723" s="38" t="s">
        <v>17240</v>
      </c>
      <c r="E2723" s="36">
        <v>2025</v>
      </c>
      <c r="F2723" s="36">
        <v>100</v>
      </c>
      <c r="G2723" s="40" t="s">
        <v>36</v>
      </c>
      <c r="H2723" s="43">
        <v>959.2</v>
      </c>
      <c r="I2723" s="40" t="s">
        <v>37</v>
      </c>
      <c r="J2723" s="40" t="s">
        <v>15963</v>
      </c>
      <c r="K2723" s="40" t="s">
        <v>15964</v>
      </c>
      <c r="L2723" s="40" t="s">
        <v>15965</v>
      </c>
      <c r="M2723" s="40" t="s">
        <v>3832</v>
      </c>
      <c r="N2723" s="46" t="s">
        <v>17241</v>
      </c>
      <c r="O2723" s="49" t="s">
        <v>17242</v>
      </c>
      <c r="P2723" s="51">
        <v>73445939</v>
      </c>
      <c r="Q2723" s="42" t="s">
        <v>17243</v>
      </c>
    </row>
    <row r="2724" spans="1:17" ht="37.5" customHeight="1" x14ac:dyDescent="0.15">
      <c r="A2724" s="36">
        <v>0</v>
      </c>
      <c r="B2724" s="31">
        <f t="shared" si="42"/>
        <v>0</v>
      </c>
      <c r="C2724" s="38" t="s">
        <v>17244</v>
      </c>
      <c r="D2724" s="38" t="s">
        <v>17245</v>
      </c>
      <c r="E2724" s="36">
        <v>2025</v>
      </c>
      <c r="F2724" s="36">
        <v>168</v>
      </c>
      <c r="G2724" s="40" t="s">
        <v>36</v>
      </c>
      <c r="H2724" s="43">
        <v>1249.5999999999999</v>
      </c>
      <c r="I2724" s="40" t="s">
        <v>37</v>
      </c>
      <c r="J2724" s="40" t="s">
        <v>15963</v>
      </c>
      <c r="K2724" s="40" t="s">
        <v>17246</v>
      </c>
      <c r="L2724" s="40" t="s">
        <v>17247</v>
      </c>
      <c r="M2724" s="40" t="s">
        <v>3832</v>
      </c>
      <c r="N2724" s="46" t="s">
        <v>17248</v>
      </c>
      <c r="O2724" s="49" t="s">
        <v>17249</v>
      </c>
      <c r="P2724" s="51">
        <v>73445938</v>
      </c>
      <c r="Q2724" s="42" t="s">
        <v>17250</v>
      </c>
    </row>
    <row r="2725" spans="1:17" ht="37.5" customHeight="1" x14ac:dyDescent="0.15">
      <c r="A2725" s="36">
        <v>0</v>
      </c>
      <c r="B2725" s="31">
        <f t="shared" si="42"/>
        <v>0</v>
      </c>
      <c r="C2725" s="38" t="s">
        <v>17251</v>
      </c>
      <c r="D2725" s="38" t="s">
        <v>16930</v>
      </c>
      <c r="E2725" s="36">
        <v>2024</v>
      </c>
      <c r="F2725" s="36">
        <v>60</v>
      </c>
      <c r="G2725" s="40" t="s">
        <v>36</v>
      </c>
      <c r="H2725" s="43">
        <v>599.5</v>
      </c>
      <c r="I2725" s="40" t="s">
        <v>37</v>
      </c>
      <c r="J2725" s="40" t="s">
        <v>15963</v>
      </c>
      <c r="K2725" s="40" t="s">
        <v>17252</v>
      </c>
      <c r="L2725" s="40" t="s">
        <v>17253</v>
      </c>
      <c r="M2725" s="40" t="s">
        <v>3832</v>
      </c>
      <c r="N2725" s="46" t="s">
        <v>17254</v>
      </c>
      <c r="O2725" s="49" t="s">
        <v>17255</v>
      </c>
      <c r="P2725" s="51">
        <v>73398521</v>
      </c>
      <c r="Q2725" s="42" t="s">
        <v>17256</v>
      </c>
    </row>
    <row r="2726" spans="1:17" ht="37.5" customHeight="1" x14ac:dyDescent="0.15">
      <c r="A2726" s="36">
        <v>0</v>
      </c>
      <c r="B2726" s="31">
        <f t="shared" si="42"/>
        <v>0</v>
      </c>
      <c r="C2726" s="38" t="s">
        <v>17257</v>
      </c>
      <c r="D2726" s="38" t="s">
        <v>17258</v>
      </c>
      <c r="E2726" s="36">
        <v>2025</v>
      </c>
      <c r="F2726" s="36">
        <v>48</v>
      </c>
      <c r="G2726" s="40" t="s">
        <v>36</v>
      </c>
      <c r="H2726" s="43">
        <v>601.70000000000005</v>
      </c>
      <c r="I2726" s="40" t="s">
        <v>37</v>
      </c>
      <c r="J2726" s="40" t="s">
        <v>15963</v>
      </c>
      <c r="K2726" s="40" t="s">
        <v>17259</v>
      </c>
      <c r="L2726" s="40" t="s">
        <v>17260</v>
      </c>
      <c r="M2726" s="40" t="s">
        <v>3832</v>
      </c>
      <c r="N2726" s="46" t="s">
        <v>17261</v>
      </c>
      <c r="O2726" s="49" t="s">
        <v>17262</v>
      </c>
      <c r="P2726" s="51">
        <v>73447012</v>
      </c>
      <c r="Q2726" s="42" t="s">
        <v>17263</v>
      </c>
    </row>
    <row r="2727" spans="1:17" ht="37.5" customHeight="1" x14ac:dyDescent="0.15">
      <c r="A2727" s="36">
        <v>0</v>
      </c>
      <c r="B2727" s="31">
        <f t="shared" si="42"/>
        <v>0</v>
      </c>
      <c r="C2727" s="38" t="s">
        <v>17264</v>
      </c>
      <c r="D2727" s="38" t="s">
        <v>17265</v>
      </c>
      <c r="E2727" s="36">
        <v>2025</v>
      </c>
      <c r="F2727" s="36">
        <v>288</v>
      </c>
      <c r="G2727" s="40" t="s">
        <v>25</v>
      </c>
      <c r="H2727" s="43">
        <v>568.70000000000005</v>
      </c>
      <c r="I2727" s="40" t="s">
        <v>37</v>
      </c>
      <c r="J2727" s="40" t="s">
        <v>15963</v>
      </c>
      <c r="K2727" s="40" t="s">
        <v>15964</v>
      </c>
      <c r="L2727" s="40" t="s">
        <v>17266</v>
      </c>
      <c r="M2727" s="40" t="s">
        <v>3832</v>
      </c>
      <c r="N2727" s="46" t="s">
        <v>17267</v>
      </c>
      <c r="O2727" s="49" t="s">
        <v>17268</v>
      </c>
      <c r="P2727" s="51">
        <v>73445444</v>
      </c>
      <c r="Q2727" s="42" t="s">
        <v>17269</v>
      </c>
    </row>
    <row r="2728" spans="1:17" ht="37.5" customHeight="1" x14ac:dyDescent="0.15">
      <c r="A2728" s="36">
        <v>0</v>
      </c>
      <c r="B2728" s="31">
        <f t="shared" si="42"/>
        <v>0</v>
      </c>
      <c r="C2728" s="38" t="s">
        <v>17270</v>
      </c>
      <c r="D2728" s="38" t="s">
        <v>16576</v>
      </c>
      <c r="E2728" s="36">
        <v>2025</v>
      </c>
      <c r="F2728" s="36">
        <v>52</v>
      </c>
      <c r="G2728" s="40" t="s">
        <v>36</v>
      </c>
      <c r="H2728" s="43">
        <v>650.1</v>
      </c>
      <c r="I2728" s="40" t="s">
        <v>37</v>
      </c>
      <c r="J2728" s="40" t="s">
        <v>15963</v>
      </c>
      <c r="K2728" s="40" t="s">
        <v>15964</v>
      </c>
      <c r="L2728" s="40" t="s">
        <v>16865</v>
      </c>
      <c r="M2728" s="40" t="s">
        <v>3832</v>
      </c>
      <c r="N2728" s="46" t="s">
        <v>17271</v>
      </c>
      <c r="O2728" s="49" t="s">
        <v>17272</v>
      </c>
      <c r="P2728" s="51">
        <v>73419644</v>
      </c>
      <c r="Q2728" s="42" t="s">
        <v>17273</v>
      </c>
    </row>
    <row r="2729" spans="1:17" ht="37.5" customHeight="1" x14ac:dyDescent="0.15">
      <c r="A2729" s="36">
        <v>0</v>
      </c>
      <c r="B2729" s="31">
        <f t="shared" si="42"/>
        <v>0</v>
      </c>
      <c r="C2729" s="38" t="s">
        <v>17274</v>
      </c>
      <c r="D2729" s="38" t="s">
        <v>16410</v>
      </c>
      <c r="E2729" s="36">
        <v>2024</v>
      </c>
      <c r="F2729" s="36">
        <v>52</v>
      </c>
      <c r="G2729" s="40" t="s">
        <v>36</v>
      </c>
      <c r="H2729" s="43">
        <v>265.10000000000002</v>
      </c>
      <c r="I2729" s="40" t="s">
        <v>37</v>
      </c>
      <c r="J2729" s="40" t="s">
        <v>15963</v>
      </c>
      <c r="K2729" s="40" t="s">
        <v>17275</v>
      </c>
      <c r="L2729" s="40" t="s">
        <v>17276</v>
      </c>
      <c r="M2729" s="40" t="s">
        <v>3832</v>
      </c>
      <c r="N2729" s="46" t="s">
        <v>17277</v>
      </c>
      <c r="O2729" s="49" t="s">
        <v>17278</v>
      </c>
      <c r="P2729" s="51">
        <v>73363337</v>
      </c>
      <c r="Q2729" s="42" t="s">
        <v>17279</v>
      </c>
    </row>
    <row r="2730" spans="1:17" ht="37.5" customHeight="1" x14ac:dyDescent="0.15">
      <c r="A2730" s="36">
        <v>0</v>
      </c>
      <c r="B2730" s="31">
        <f t="shared" si="42"/>
        <v>0</v>
      </c>
      <c r="C2730" s="38" t="s">
        <v>17280</v>
      </c>
      <c r="D2730" s="38" t="s">
        <v>17281</v>
      </c>
      <c r="E2730" s="36">
        <v>2025</v>
      </c>
      <c r="F2730" s="36">
        <v>352</v>
      </c>
      <c r="G2730" s="40" t="s">
        <v>36</v>
      </c>
      <c r="H2730" s="43">
        <v>1206.7</v>
      </c>
      <c r="I2730" s="40" t="s">
        <v>37</v>
      </c>
      <c r="J2730" s="40" t="s">
        <v>15963</v>
      </c>
      <c r="K2730" s="40" t="s">
        <v>16281</v>
      </c>
      <c r="L2730" s="40" t="s">
        <v>16853</v>
      </c>
      <c r="M2730" s="40" t="s">
        <v>3832</v>
      </c>
      <c r="N2730" s="46" t="s">
        <v>17282</v>
      </c>
      <c r="O2730" s="49" t="s">
        <v>17283</v>
      </c>
      <c r="P2730" s="51">
        <v>73452593</v>
      </c>
      <c r="Q2730" s="42" t="s">
        <v>17284</v>
      </c>
    </row>
    <row r="2731" spans="1:17" ht="37.5" customHeight="1" x14ac:dyDescent="0.15">
      <c r="A2731" s="36">
        <v>0</v>
      </c>
      <c r="B2731" s="31">
        <f t="shared" si="42"/>
        <v>0</v>
      </c>
      <c r="C2731" s="38" t="s">
        <v>17285</v>
      </c>
      <c r="D2731" s="38" t="s">
        <v>17281</v>
      </c>
      <c r="E2731" s="36">
        <v>2025</v>
      </c>
      <c r="F2731" s="36">
        <v>352</v>
      </c>
      <c r="G2731" s="40" t="s">
        <v>36</v>
      </c>
      <c r="H2731" s="43">
        <v>1206.7</v>
      </c>
      <c r="I2731" s="40" t="s">
        <v>37</v>
      </c>
      <c r="J2731" s="40" t="s">
        <v>15963</v>
      </c>
      <c r="K2731" s="40" t="s">
        <v>15964</v>
      </c>
      <c r="L2731" s="40" t="s">
        <v>16915</v>
      </c>
      <c r="M2731" s="40" t="s">
        <v>3832</v>
      </c>
      <c r="N2731" s="46" t="s">
        <v>17286</v>
      </c>
      <c r="O2731" s="49" t="s">
        <v>17287</v>
      </c>
      <c r="P2731" s="51">
        <v>73453692</v>
      </c>
      <c r="Q2731" s="42" t="s">
        <v>17288</v>
      </c>
    </row>
    <row r="2732" spans="1:17" ht="37.5" customHeight="1" x14ac:dyDescent="0.15">
      <c r="A2732" s="36">
        <v>0</v>
      </c>
      <c r="B2732" s="31">
        <f t="shared" si="42"/>
        <v>0</v>
      </c>
      <c r="C2732" s="38" t="s">
        <v>17289</v>
      </c>
      <c r="D2732" s="38" t="s">
        <v>17290</v>
      </c>
      <c r="E2732" s="36">
        <v>2024</v>
      </c>
      <c r="F2732" s="36">
        <v>200</v>
      </c>
      <c r="G2732" s="40" t="s">
        <v>36</v>
      </c>
      <c r="H2732" s="43">
        <v>904.2</v>
      </c>
      <c r="I2732" s="40" t="s">
        <v>37</v>
      </c>
      <c r="J2732" s="40" t="s">
        <v>15963</v>
      </c>
      <c r="K2732" s="40" t="s">
        <v>17291</v>
      </c>
      <c r="L2732" s="40" t="s">
        <v>17292</v>
      </c>
      <c r="M2732" s="40" t="s">
        <v>3832</v>
      </c>
      <c r="N2732" s="46" t="s">
        <v>17293</v>
      </c>
      <c r="O2732" s="49" t="s">
        <v>17294</v>
      </c>
      <c r="P2732" s="51">
        <v>73397114</v>
      </c>
      <c r="Q2732" s="42" t="s">
        <v>17295</v>
      </c>
    </row>
    <row r="2733" spans="1:17" ht="37.5" customHeight="1" x14ac:dyDescent="0.15">
      <c r="A2733" s="36">
        <v>0</v>
      </c>
      <c r="B2733" s="31">
        <f t="shared" si="42"/>
        <v>0</v>
      </c>
      <c r="C2733" s="38" t="s">
        <v>17296</v>
      </c>
      <c r="D2733" s="38" t="s">
        <v>17297</v>
      </c>
      <c r="E2733" s="36">
        <v>2024</v>
      </c>
      <c r="F2733" s="36">
        <v>160</v>
      </c>
      <c r="G2733" s="40" t="s">
        <v>25</v>
      </c>
      <c r="H2733" s="43">
        <v>696.3</v>
      </c>
      <c r="I2733" s="40" t="s">
        <v>37</v>
      </c>
      <c r="J2733" s="40" t="s">
        <v>15963</v>
      </c>
      <c r="K2733" s="40" t="s">
        <v>17298</v>
      </c>
      <c r="L2733" s="40" t="s">
        <v>17299</v>
      </c>
      <c r="M2733" s="40" t="s">
        <v>3832</v>
      </c>
      <c r="N2733" s="46" t="s">
        <v>17300</v>
      </c>
      <c r="O2733" s="49" t="s">
        <v>17301</v>
      </c>
      <c r="P2733" s="51">
        <v>73364722</v>
      </c>
      <c r="Q2733" s="42" t="s">
        <v>17302</v>
      </c>
    </row>
    <row r="2734" spans="1:17" ht="37.5" customHeight="1" x14ac:dyDescent="0.15">
      <c r="A2734" s="36">
        <v>0</v>
      </c>
      <c r="B2734" s="31">
        <f t="shared" si="42"/>
        <v>0</v>
      </c>
      <c r="C2734" s="38" t="s">
        <v>17303</v>
      </c>
      <c r="D2734" s="38" t="s">
        <v>17297</v>
      </c>
      <c r="E2734" s="36">
        <v>2024</v>
      </c>
      <c r="F2734" s="36">
        <v>92</v>
      </c>
      <c r="G2734" s="40" t="s">
        <v>36</v>
      </c>
      <c r="H2734" s="43">
        <v>432.3</v>
      </c>
      <c r="I2734" s="40" t="s">
        <v>37</v>
      </c>
      <c r="J2734" s="40" t="s">
        <v>15963</v>
      </c>
      <c r="K2734" s="40" t="s">
        <v>15964</v>
      </c>
      <c r="L2734" s="40" t="s">
        <v>16853</v>
      </c>
      <c r="M2734" s="40" t="s">
        <v>3832</v>
      </c>
      <c r="N2734" s="46" t="s">
        <v>17304</v>
      </c>
      <c r="O2734" s="49" t="s">
        <v>17305</v>
      </c>
      <c r="P2734" s="51">
        <v>73408366</v>
      </c>
      <c r="Q2734" s="42" t="s">
        <v>17306</v>
      </c>
    </row>
    <row r="2735" spans="1:17" ht="37.5" customHeight="1" x14ac:dyDescent="0.15">
      <c r="A2735" s="36">
        <v>0</v>
      </c>
      <c r="B2735" s="31">
        <f t="shared" si="42"/>
        <v>0</v>
      </c>
      <c r="C2735" s="38" t="s">
        <v>17307</v>
      </c>
      <c r="D2735" s="38" t="s">
        <v>17308</v>
      </c>
      <c r="E2735" s="36">
        <v>2025</v>
      </c>
      <c r="F2735" s="36">
        <v>160</v>
      </c>
      <c r="G2735" s="40" t="s">
        <v>25</v>
      </c>
      <c r="H2735" s="43">
        <v>984.5</v>
      </c>
      <c r="I2735" s="40" t="s">
        <v>37</v>
      </c>
      <c r="J2735" s="40" t="s">
        <v>15963</v>
      </c>
      <c r="K2735" s="40" t="s">
        <v>15964</v>
      </c>
      <c r="L2735" s="40" t="s">
        <v>16967</v>
      </c>
      <c r="M2735" s="40" t="s">
        <v>3832</v>
      </c>
      <c r="N2735" s="46" t="s">
        <v>17309</v>
      </c>
      <c r="O2735" s="49" t="s">
        <v>17310</v>
      </c>
      <c r="P2735" s="51">
        <v>73445942</v>
      </c>
      <c r="Q2735" s="42" t="s">
        <v>17311</v>
      </c>
    </row>
    <row r="2736" spans="1:17" ht="37.5" customHeight="1" x14ac:dyDescent="0.15">
      <c r="A2736" s="36">
        <v>0</v>
      </c>
      <c r="B2736" s="31">
        <f t="shared" si="42"/>
        <v>0</v>
      </c>
      <c r="C2736" s="38" t="s">
        <v>17312</v>
      </c>
      <c r="D2736" s="38" t="s">
        <v>17313</v>
      </c>
      <c r="E2736" s="36">
        <v>2025</v>
      </c>
      <c r="F2736" s="36">
        <v>224</v>
      </c>
      <c r="G2736" s="40" t="s">
        <v>25</v>
      </c>
      <c r="H2736" s="43">
        <v>1152.8</v>
      </c>
      <c r="I2736" s="40" t="s">
        <v>37</v>
      </c>
      <c r="J2736" s="40" t="s">
        <v>15963</v>
      </c>
      <c r="K2736" s="40" t="s">
        <v>16281</v>
      </c>
      <c r="L2736" s="40" t="s">
        <v>16853</v>
      </c>
      <c r="M2736" s="40" t="s">
        <v>3832</v>
      </c>
      <c r="N2736" s="46" t="s">
        <v>17314</v>
      </c>
      <c r="O2736" s="49" t="s">
        <v>17315</v>
      </c>
      <c r="P2736" s="51">
        <v>73445943</v>
      </c>
      <c r="Q2736" s="42" t="s">
        <v>17316</v>
      </c>
    </row>
    <row r="2737" spans="1:17" ht="37.5" customHeight="1" x14ac:dyDescent="0.15">
      <c r="A2737" s="36">
        <v>0</v>
      </c>
      <c r="B2737" s="31">
        <f t="shared" si="42"/>
        <v>0</v>
      </c>
      <c r="C2737" s="38" t="s">
        <v>17317</v>
      </c>
      <c r="D2737" s="38" t="s">
        <v>17318</v>
      </c>
      <c r="E2737" s="36">
        <v>2024</v>
      </c>
      <c r="F2737" s="36">
        <v>236</v>
      </c>
      <c r="G2737" s="40" t="s">
        <v>25</v>
      </c>
      <c r="H2737" s="43">
        <v>994.4</v>
      </c>
      <c r="I2737" s="40" t="s">
        <v>37</v>
      </c>
      <c r="J2737" s="40" t="s">
        <v>15963</v>
      </c>
      <c r="K2737" s="40" t="s">
        <v>17319</v>
      </c>
      <c r="L2737" s="40" t="s">
        <v>17320</v>
      </c>
      <c r="M2737" s="40" t="s">
        <v>3832</v>
      </c>
      <c r="N2737" s="46" t="s">
        <v>17321</v>
      </c>
      <c r="O2737" s="49" t="s">
        <v>17322</v>
      </c>
      <c r="P2737" s="51">
        <v>73392384</v>
      </c>
      <c r="Q2737" s="42" t="s">
        <v>17323</v>
      </c>
    </row>
    <row r="2738" spans="1:17" ht="37.5" customHeight="1" x14ac:dyDescent="0.15">
      <c r="A2738" s="36">
        <v>0</v>
      </c>
      <c r="B2738" s="31">
        <f t="shared" si="42"/>
        <v>0</v>
      </c>
      <c r="C2738" s="38" t="s">
        <v>17324</v>
      </c>
      <c r="D2738" s="38" t="s">
        <v>17318</v>
      </c>
      <c r="E2738" s="36">
        <v>2024</v>
      </c>
      <c r="F2738" s="36">
        <v>236</v>
      </c>
      <c r="G2738" s="40" t="s">
        <v>25</v>
      </c>
      <c r="H2738" s="43">
        <v>995.5</v>
      </c>
      <c r="I2738" s="40" t="s">
        <v>37</v>
      </c>
      <c r="J2738" s="40" t="s">
        <v>15963</v>
      </c>
      <c r="K2738" s="40" t="s">
        <v>17325</v>
      </c>
      <c r="L2738" s="40" t="s">
        <v>17326</v>
      </c>
      <c r="M2738" s="40" t="s">
        <v>3832</v>
      </c>
      <c r="N2738" s="46" t="s">
        <v>17327</v>
      </c>
      <c r="O2738" s="49" t="s">
        <v>17328</v>
      </c>
      <c r="P2738" s="51">
        <v>73363353</v>
      </c>
      <c r="Q2738" s="42" t="s">
        <v>17329</v>
      </c>
    </row>
    <row r="2739" spans="1:17" ht="37.5" customHeight="1" x14ac:dyDescent="0.15">
      <c r="A2739" s="36">
        <v>0</v>
      </c>
      <c r="B2739" s="31">
        <f t="shared" si="42"/>
        <v>0</v>
      </c>
      <c r="C2739" s="38" t="s">
        <v>17330</v>
      </c>
      <c r="D2739" s="38" t="s">
        <v>17331</v>
      </c>
      <c r="E2739" s="36">
        <v>2024</v>
      </c>
      <c r="F2739" s="36">
        <v>68</v>
      </c>
      <c r="G2739" s="40" t="s">
        <v>36</v>
      </c>
      <c r="H2739" s="43">
        <v>701.8</v>
      </c>
      <c r="I2739" s="40" t="s">
        <v>37</v>
      </c>
      <c r="J2739" s="40" t="s">
        <v>15963</v>
      </c>
      <c r="K2739" s="40" t="s">
        <v>17332</v>
      </c>
      <c r="L2739" s="40" t="s">
        <v>17333</v>
      </c>
      <c r="M2739" s="40" t="s">
        <v>3832</v>
      </c>
      <c r="N2739" s="46" t="s">
        <v>17334</v>
      </c>
      <c r="O2739" s="49" t="s">
        <v>17335</v>
      </c>
      <c r="P2739" s="51">
        <v>73370731</v>
      </c>
      <c r="Q2739" s="42" t="s">
        <v>17336</v>
      </c>
    </row>
    <row r="2740" spans="1:17" ht="37.5" customHeight="1" x14ac:dyDescent="0.15">
      <c r="A2740" s="36">
        <v>0</v>
      </c>
      <c r="B2740" s="31">
        <f t="shared" si="42"/>
        <v>0</v>
      </c>
      <c r="C2740" s="38" t="s">
        <v>17337</v>
      </c>
      <c r="D2740" s="38" t="s">
        <v>16752</v>
      </c>
      <c r="E2740" s="36">
        <v>2024</v>
      </c>
      <c r="F2740" s="36">
        <v>64</v>
      </c>
      <c r="G2740" s="40" t="s">
        <v>36</v>
      </c>
      <c r="H2740" s="43">
        <v>630.29999999999995</v>
      </c>
      <c r="I2740" s="40" t="s">
        <v>37</v>
      </c>
      <c r="J2740" s="40" t="s">
        <v>15963</v>
      </c>
      <c r="K2740" s="40" t="s">
        <v>17338</v>
      </c>
      <c r="L2740" s="40" t="s">
        <v>17030</v>
      </c>
      <c r="M2740" s="40" t="s">
        <v>3832</v>
      </c>
      <c r="N2740" s="46" t="s">
        <v>17339</v>
      </c>
      <c r="O2740" s="49" t="s">
        <v>17340</v>
      </c>
      <c r="P2740" s="51">
        <v>73393681</v>
      </c>
      <c r="Q2740" s="42" t="s">
        <v>17341</v>
      </c>
    </row>
    <row r="2741" spans="1:17" ht="37.5" customHeight="1" x14ac:dyDescent="0.15">
      <c r="A2741" s="36">
        <v>0</v>
      </c>
      <c r="B2741" s="31">
        <f t="shared" si="42"/>
        <v>0</v>
      </c>
      <c r="C2741" s="38" t="s">
        <v>17342</v>
      </c>
      <c r="D2741" s="38" t="s">
        <v>17343</v>
      </c>
      <c r="E2741" s="36">
        <v>2025</v>
      </c>
      <c r="F2741" s="36">
        <v>76</v>
      </c>
      <c r="G2741" s="40" t="s">
        <v>36</v>
      </c>
      <c r="H2741" s="43">
        <v>788.7</v>
      </c>
      <c r="I2741" s="40" t="s">
        <v>37</v>
      </c>
      <c r="J2741" s="40" t="s">
        <v>15963</v>
      </c>
      <c r="K2741" s="40" t="s">
        <v>15964</v>
      </c>
      <c r="L2741" s="40" t="s">
        <v>16775</v>
      </c>
      <c r="M2741" s="40" t="s">
        <v>3832</v>
      </c>
      <c r="N2741" s="46" t="s">
        <v>17344</v>
      </c>
      <c r="O2741" s="49" t="s">
        <v>17345</v>
      </c>
      <c r="P2741" s="51">
        <v>73405845</v>
      </c>
      <c r="Q2741" s="42" t="s">
        <v>17346</v>
      </c>
    </row>
    <row r="2742" spans="1:17" ht="37.5" customHeight="1" x14ac:dyDescent="0.15">
      <c r="A2742" s="36">
        <v>0</v>
      </c>
      <c r="B2742" s="31">
        <f t="shared" si="42"/>
        <v>0</v>
      </c>
      <c r="C2742" s="38" t="s">
        <v>17347</v>
      </c>
      <c r="D2742" s="38" t="s">
        <v>17348</v>
      </c>
      <c r="E2742" s="36">
        <v>2025</v>
      </c>
      <c r="F2742" s="36">
        <v>468</v>
      </c>
      <c r="G2742" s="40" t="s">
        <v>25</v>
      </c>
      <c r="H2742" s="43">
        <v>1081.3</v>
      </c>
      <c r="I2742" s="40" t="s">
        <v>37</v>
      </c>
      <c r="J2742" s="40" t="s">
        <v>15963</v>
      </c>
      <c r="K2742" s="40" t="s">
        <v>15964</v>
      </c>
      <c r="L2742" s="40" t="s">
        <v>17349</v>
      </c>
      <c r="M2742" s="40" t="s">
        <v>3832</v>
      </c>
      <c r="N2742" s="46" t="s">
        <v>17350</v>
      </c>
      <c r="O2742" s="49" t="s">
        <v>17351</v>
      </c>
      <c r="P2742" s="51">
        <v>73445445</v>
      </c>
      <c r="Q2742" s="42" t="s">
        <v>17352</v>
      </c>
    </row>
    <row r="2743" spans="1:17" ht="37.5" customHeight="1" x14ac:dyDescent="0.15">
      <c r="A2743" s="36">
        <v>0</v>
      </c>
      <c r="B2743" s="31">
        <f t="shared" si="42"/>
        <v>0</v>
      </c>
      <c r="C2743" s="38" t="s">
        <v>17353</v>
      </c>
      <c r="D2743" s="38" t="s">
        <v>17348</v>
      </c>
      <c r="E2743" s="36">
        <v>2024</v>
      </c>
      <c r="F2743" s="36">
        <v>476</v>
      </c>
      <c r="G2743" s="40" t="s">
        <v>25</v>
      </c>
      <c r="H2743" s="43">
        <v>1083.5</v>
      </c>
      <c r="I2743" s="40" t="s">
        <v>37</v>
      </c>
      <c r="J2743" s="40" t="s">
        <v>15963</v>
      </c>
      <c r="K2743" s="40" t="s">
        <v>17354</v>
      </c>
      <c r="L2743" s="40" t="s">
        <v>17276</v>
      </c>
      <c r="M2743" s="40" t="s">
        <v>3832</v>
      </c>
      <c r="N2743" s="46" t="s">
        <v>17355</v>
      </c>
      <c r="O2743" s="49" t="s">
        <v>17356</v>
      </c>
      <c r="P2743" s="51">
        <v>73405794</v>
      </c>
      <c r="Q2743" s="42" t="s">
        <v>17357</v>
      </c>
    </row>
    <row r="2744" spans="1:17" ht="37.5" customHeight="1" x14ac:dyDescent="0.15">
      <c r="A2744" s="36">
        <v>0</v>
      </c>
      <c r="B2744" s="31">
        <f t="shared" si="42"/>
        <v>0</v>
      </c>
      <c r="C2744" s="38" t="s">
        <v>17358</v>
      </c>
      <c r="D2744" s="38" t="s">
        <v>17348</v>
      </c>
      <c r="E2744" s="36">
        <v>2025</v>
      </c>
      <c r="F2744" s="36">
        <v>352</v>
      </c>
      <c r="G2744" s="40" t="s">
        <v>25</v>
      </c>
      <c r="H2744" s="43">
        <v>1266.0999999999999</v>
      </c>
      <c r="I2744" s="40" t="s">
        <v>37</v>
      </c>
      <c r="J2744" s="40" t="s">
        <v>15963</v>
      </c>
      <c r="K2744" s="40" t="s">
        <v>17359</v>
      </c>
      <c r="L2744" s="40" t="s">
        <v>17360</v>
      </c>
      <c r="M2744" s="40" t="s">
        <v>3832</v>
      </c>
      <c r="N2744" s="46" t="s">
        <v>17361</v>
      </c>
      <c r="O2744" s="49" t="s">
        <v>17362</v>
      </c>
      <c r="P2744" s="51">
        <v>73445933</v>
      </c>
      <c r="Q2744" s="42" t="s">
        <v>17352</v>
      </c>
    </row>
    <row r="2745" spans="1:17" ht="37.5" customHeight="1" x14ac:dyDescent="0.15">
      <c r="A2745" s="36">
        <v>0</v>
      </c>
      <c r="B2745" s="31">
        <f t="shared" si="42"/>
        <v>0</v>
      </c>
      <c r="C2745" s="38" t="s">
        <v>17363</v>
      </c>
      <c r="D2745" s="38" t="s">
        <v>17177</v>
      </c>
      <c r="E2745" s="36">
        <v>2025</v>
      </c>
      <c r="F2745" s="36">
        <v>416</v>
      </c>
      <c r="G2745" s="40" t="s">
        <v>25</v>
      </c>
      <c r="H2745" s="43">
        <v>1200.0999999999999</v>
      </c>
      <c r="I2745" s="40" t="s">
        <v>37</v>
      </c>
      <c r="J2745" s="40" t="s">
        <v>15963</v>
      </c>
      <c r="K2745" s="40" t="s">
        <v>16909</v>
      </c>
      <c r="L2745" s="40" t="s">
        <v>17364</v>
      </c>
      <c r="M2745" s="40" t="s">
        <v>3832</v>
      </c>
      <c r="N2745" s="46" t="s">
        <v>17365</v>
      </c>
      <c r="O2745" s="49" t="s">
        <v>17366</v>
      </c>
      <c r="P2745" s="51">
        <v>73445944</v>
      </c>
      <c r="Q2745" s="42" t="s">
        <v>17367</v>
      </c>
    </row>
    <row r="2746" spans="1:17" ht="37.5" customHeight="1" x14ac:dyDescent="0.15">
      <c r="A2746" s="36">
        <v>0</v>
      </c>
      <c r="B2746" s="31">
        <f t="shared" si="42"/>
        <v>0</v>
      </c>
      <c r="C2746" s="38" t="s">
        <v>17368</v>
      </c>
      <c r="D2746" s="38" t="s">
        <v>17369</v>
      </c>
      <c r="E2746" s="36">
        <v>2024</v>
      </c>
      <c r="F2746" s="36">
        <v>64</v>
      </c>
      <c r="G2746" s="40" t="s">
        <v>36</v>
      </c>
      <c r="H2746" s="43">
        <v>305.8</v>
      </c>
      <c r="I2746" s="40" t="s">
        <v>37</v>
      </c>
      <c r="J2746" s="40" t="s">
        <v>15963</v>
      </c>
      <c r="K2746" s="40" t="s">
        <v>17370</v>
      </c>
      <c r="L2746" s="40" t="s">
        <v>17371</v>
      </c>
      <c r="M2746" s="40" t="s">
        <v>3832</v>
      </c>
      <c r="N2746" s="46" t="s">
        <v>17372</v>
      </c>
      <c r="O2746" s="49" t="s">
        <v>17373</v>
      </c>
      <c r="P2746" s="51">
        <v>73363356</v>
      </c>
      <c r="Q2746" s="42" t="s">
        <v>17374</v>
      </c>
    </row>
    <row r="2747" spans="1:17" ht="37.5" customHeight="1" x14ac:dyDescent="0.15">
      <c r="A2747" s="36">
        <v>0</v>
      </c>
      <c r="B2747" s="31">
        <f t="shared" si="42"/>
        <v>0</v>
      </c>
      <c r="C2747" s="38" t="s">
        <v>17375</v>
      </c>
      <c r="D2747" s="38" t="s">
        <v>15990</v>
      </c>
      <c r="E2747" s="36">
        <v>2024</v>
      </c>
      <c r="F2747" s="36">
        <v>48</v>
      </c>
      <c r="G2747" s="40" t="s">
        <v>36</v>
      </c>
      <c r="H2747" s="43">
        <v>542.29999999999995</v>
      </c>
      <c r="I2747" s="40" t="s">
        <v>37</v>
      </c>
      <c r="J2747" s="40" t="s">
        <v>15963</v>
      </c>
      <c r="K2747" s="40" t="s">
        <v>17376</v>
      </c>
      <c r="L2747" s="40" t="s">
        <v>17377</v>
      </c>
      <c r="M2747" s="40" t="s">
        <v>3832</v>
      </c>
      <c r="N2747" s="46" t="s">
        <v>17378</v>
      </c>
      <c r="O2747" s="49" t="s">
        <v>17379</v>
      </c>
      <c r="P2747" s="51">
        <v>73389672</v>
      </c>
      <c r="Q2747" s="42" t="s">
        <v>17380</v>
      </c>
    </row>
    <row r="2748" spans="1:17" ht="37.5" customHeight="1" x14ac:dyDescent="0.15">
      <c r="A2748" s="36">
        <v>0</v>
      </c>
      <c r="B2748" s="31">
        <f t="shared" si="42"/>
        <v>0</v>
      </c>
      <c r="C2748" s="38" t="s">
        <v>17381</v>
      </c>
      <c r="D2748" s="38" t="s">
        <v>17382</v>
      </c>
      <c r="E2748" s="36">
        <v>2025</v>
      </c>
      <c r="F2748" s="36">
        <v>108</v>
      </c>
      <c r="G2748" s="40" t="s">
        <v>36</v>
      </c>
      <c r="H2748" s="43">
        <v>959.2</v>
      </c>
      <c r="I2748" s="40" t="s">
        <v>37</v>
      </c>
      <c r="J2748" s="40" t="s">
        <v>15963</v>
      </c>
      <c r="K2748" s="40" t="s">
        <v>16429</v>
      </c>
      <c r="L2748" s="40" t="s">
        <v>16708</v>
      </c>
      <c r="M2748" s="40" t="s">
        <v>3832</v>
      </c>
      <c r="N2748" s="46" t="s">
        <v>17383</v>
      </c>
      <c r="O2748" s="49" t="s">
        <v>17384</v>
      </c>
      <c r="P2748" s="51">
        <v>73445945</v>
      </c>
      <c r="Q2748" s="42" t="s">
        <v>17385</v>
      </c>
    </row>
    <row r="2749" spans="1:17" ht="37.5" customHeight="1" x14ac:dyDescent="0.15">
      <c r="A2749" s="36">
        <v>0</v>
      </c>
      <c r="B2749" s="31">
        <f t="shared" si="42"/>
        <v>0</v>
      </c>
      <c r="C2749" s="38" t="s">
        <v>17386</v>
      </c>
      <c r="D2749" s="38" t="s">
        <v>17387</v>
      </c>
      <c r="E2749" s="36">
        <v>2024</v>
      </c>
      <c r="F2749" s="36">
        <v>48</v>
      </c>
      <c r="G2749" s="40" t="s">
        <v>36</v>
      </c>
      <c r="H2749" s="43">
        <v>607.20000000000005</v>
      </c>
      <c r="I2749" s="40" t="s">
        <v>37</v>
      </c>
      <c r="J2749" s="40" t="s">
        <v>15963</v>
      </c>
      <c r="K2749" s="40" t="s">
        <v>17388</v>
      </c>
      <c r="L2749" s="40" t="s">
        <v>17389</v>
      </c>
      <c r="M2749" s="40" t="s">
        <v>3832</v>
      </c>
      <c r="N2749" s="46" t="s">
        <v>17390</v>
      </c>
      <c r="O2749" s="49" t="s">
        <v>17391</v>
      </c>
      <c r="P2749" s="51">
        <v>73364849</v>
      </c>
      <c r="Q2749" s="42" t="s">
        <v>17392</v>
      </c>
    </row>
    <row r="2750" spans="1:17" ht="37.5" customHeight="1" x14ac:dyDescent="0.15">
      <c r="A2750" s="36">
        <v>0</v>
      </c>
      <c r="B2750" s="31">
        <f t="shared" si="42"/>
        <v>0</v>
      </c>
      <c r="C2750" s="38" t="s">
        <v>17393</v>
      </c>
      <c r="D2750" s="38" t="s">
        <v>17394</v>
      </c>
      <c r="E2750" s="36">
        <v>2025</v>
      </c>
      <c r="F2750" s="36">
        <v>48</v>
      </c>
      <c r="G2750" s="40" t="s">
        <v>36</v>
      </c>
      <c r="H2750" s="43">
        <v>753.5</v>
      </c>
      <c r="I2750" s="40" t="s">
        <v>37</v>
      </c>
      <c r="J2750" s="40" t="s">
        <v>15963</v>
      </c>
      <c r="K2750" s="40" t="s">
        <v>15970</v>
      </c>
      <c r="L2750" s="40" t="s">
        <v>17395</v>
      </c>
      <c r="M2750" s="40" t="s">
        <v>3832</v>
      </c>
      <c r="N2750" s="46" t="s">
        <v>17396</v>
      </c>
      <c r="O2750" s="49" t="s">
        <v>17397</v>
      </c>
      <c r="P2750" s="51">
        <v>73445947</v>
      </c>
      <c r="Q2750" s="42" t="s">
        <v>17398</v>
      </c>
    </row>
    <row r="2751" spans="1:17" ht="37.5" customHeight="1" x14ac:dyDescent="0.15">
      <c r="A2751" s="36">
        <v>0</v>
      </c>
      <c r="B2751" s="31">
        <f t="shared" si="42"/>
        <v>0</v>
      </c>
      <c r="C2751" s="38" t="s">
        <v>17399</v>
      </c>
      <c r="D2751" s="38" t="s">
        <v>16836</v>
      </c>
      <c r="E2751" s="36">
        <v>2025</v>
      </c>
      <c r="F2751" s="36">
        <v>176</v>
      </c>
      <c r="G2751" s="40" t="s">
        <v>36</v>
      </c>
      <c r="H2751" s="43">
        <v>904.2</v>
      </c>
      <c r="I2751" s="40" t="s">
        <v>37</v>
      </c>
      <c r="J2751" s="40" t="s">
        <v>15963</v>
      </c>
      <c r="K2751" s="40" t="s">
        <v>15964</v>
      </c>
      <c r="L2751" s="40" t="s">
        <v>17400</v>
      </c>
      <c r="M2751" s="40" t="s">
        <v>3832</v>
      </c>
      <c r="N2751" s="46" t="s">
        <v>17401</v>
      </c>
      <c r="O2751" s="49" t="s">
        <v>17402</v>
      </c>
      <c r="P2751" s="51">
        <v>73440465</v>
      </c>
      <c r="Q2751" s="42" t="s">
        <v>17403</v>
      </c>
    </row>
    <row r="2752" spans="1:17" ht="37.5" customHeight="1" x14ac:dyDescent="0.15">
      <c r="A2752" s="36">
        <v>0</v>
      </c>
      <c r="B2752" s="31">
        <f t="shared" si="42"/>
        <v>0</v>
      </c>
      <c r="C2752" s="38" t="s">
        <v>17404</v>
      </c>
      <c r="D2752" s="38" t="s">
        <v>13373</v>
      </c>
      <c r="E2752" s="36">
        <v>2025</v>
      </c>
      <c r="F2752" s="36">
        <v>80</v>
      </c>
      <c r="G2752" s="40" t="s">
        <v>36</v>
      </c>
      <c r="H2752" s="43">
        <v>805.2</v>
      </c>
      <c r="I2752" s="40" t="s">
        <v>37</v>
      </c>
      <c r="J2752" s="40" t="s">
        <v>15963</v>
      </c>
      <c r="K2752" s="40" t="s">
        <v>15964</v>
      </c>
      <c r="L2752" s="40" t="s">
        <v>16775</v>
      </c>
      <c r="M2752" s="40" t="s">
        <v>3832</v>
      </c>
      <c r="N2752" s="46" t="s">
        <v>17405</v>
      </c>
      <c r="O2752" s="49" t="s">
        <v>17406</v>
      </c>
      <c r="P2752" s="51">
        <v>73445446</v>
      </c>
      <c r="Q2752" s="42" t="s">
        <v>17407</v>
      </c>
    </row>
    <row r="2753" spans="1:17" ht="37.5" customHeight="1" x14ac:dyDescent="0.15">
      <c r="A2753" s="36">
        <v>0</v>
      </c>
      <c r="B2753" s="31">
        <f t="shared" si="42"/>
        <v>0</v>
      </c>
      <c r="C2753" s="38" t="s">
        <v>17408</v>
      </c>
      <c r="D2753" s="38" t="s">
        <v>15990</v>
      </c>
      <c r="E2753" s="36">
        <v>2024</v>
      </c>
      <c r="F2753" s="36">
        <v>52</v>
      </c>
      <c r="G2753" s="40" t="s">
        <v>36</v>
      </c>
      <c r="H2753" s="43">
        <v>500.5</v>
      </c>
      <c r="I2753" s="40" t="s">
        <v>37</v>
      </c>
      <c r="J2753" s="40" t="s">
        <v>15963</v>
      </c>
      <c r="K2753" s="40" t="s">
        <v>17409</v>
      </c>
      <c r="L2753" s="40" t="s">
        <v>17410</v>
      </c>
      <c r="M2753" s="40" t="s">
        <v>3832</v>
      </c>
      <c r="N2753" s="46" t="s">
        <v>17411</v>
      </c>
      <c r="O2753" s="49" t="s">
        <v>17412</v>
      </c>
      <c r="P2753" s="51">
        <v>73389655</v>
      </c>
      <c r="Q2753" s="42" t="s">
        <v>17413</v>
      </c>
    </row>
    <row r="2754" spans="1:17" ht="37.5" customHeight="1" x14ac:dyDescent="0.15">
      <c r="A2754" s="36">
        <v>0</v>
      </c>
      <c r="B2754" s="31">
        <f t="shared" si="42"/>
        <v>0</v>
      </c>
      <c r="C2754" s="38" t="s">
        <v>17414</v>
      </c>
      <c r="D2754" s="38" t="s">
        <v>17343</v>
      </c>
      <c r="E2754" s="36">
        <v>2024</v>
      </c>
      <c r="F2754" s="36">
        <v>76</v>
      </c>
      <c r="G2754" s="40" t="s">
        <v>36</v>
      </c>
      <c r="H2754" s="43">
        <v>599.5</v>
      </c>
      <c r="I2754" s="40" t="s">
        <v>37</v>
      </c>
      <c r="J2754" s="40" t="s">
        <v>15963</v>
      </c>
      <c r="K2754" s="40" t="s">
        <v>17415</v>
      </c>
      <c r="L2754" s="40" t="s">
        <v>17416</v>
      </c>
      <c r="M2754" s="40" t="s">
        <v>3832</v>
      </c>
      <c r="N2754" s="46" t="s">
        <v>17417</v>
      </c>
      <c r="O2754" s="49" t="s">
        <v>17418</v>
      </c>
      <c r="P2754" s="51">
        <v>73364721</v>
      </c>
      <c r="Q2754" s="42" t="s">
        <v>17419</v>
      </c>
    </row>
    <row r="2755" spans="1:17" ht="37.5" customHeight="1" x14ac:dyDescent="0.15">
      <c r="A2755" s="36">
        <v>0</v>
      </c>
      <c r="B2755" s="31">
        <f t="shared" si="42"/>
        <v>0</v>
      </c>
      <c r="C2755" s="38" t="s">
        <v>17420</v>
      </c>
      <c r="D2755" s="38" t="s">
        <v>17421</v>
      </c>
      <c r="E2755" s="36">
        <v>2024</v>
      </c>
      <c r="F2755" s="36">
        <v>76</v>
      </c>
      <c r="G2755" s="40" t="s">
        <v>36</v>
      </c>
      <c r="H2755" s="43">
        <v>658.9</v>
      </c>
      <c r="I2755" s="40" t="s">
        <v>37</v>
      </c>
      <c r="J2755" s="40" t="s">
        <v>15963</v>
      </c>
      <c r="K2755" s="40" t="s">
        <v>17422</v>
      </c>
      <c r="L2755" s="40" t="s">
        <v>16343</v>
      </c>
      <c r="M2755" s="40" t="s">
        <v>3832</v>
      </c>
      <c r="N2755" s="46" t="s">
        <v>17423</v>
      </c>
      <c r="O2755" s="49" t="s">
        <v>17424</v>
      </c>
      <c r="P2755" s="51">
        <v>73363336</v>
      </c>
      <c r="Q2755" s="42" t="s">
        <v>17425</v>
      </c>
    </row>
    <row r="2756" spans="1:17" ht="37.5" customHeight="1" x14ac:dyDescent="0.15">
      <c r="A2756" s="36">
        <v>0</v>
      </c>
      <c r="B2756" s="31">
        <f t="shared" si="42"/>
        <v>0</v>
      </c>
      <c r="C2756" s="38" t="s">
        <v>17426</v>
      </c>
      <c r="D2756" s="38" t="s">
        <v>17427</v>
      </c>
      <c r="E2756" s="36">
        <v>2025</v>
      </c>
      <c r="F2756" s="36">
        <v>120</v>
      </c>
      <c r="G2756" s="40" t="s">
        <v>36</v>
      </c>
      <c r="H2756" s="43">
        <v>1036.2</v>
      </c>
      <c r="I2756" s="40" t="s">
        <v>37</v>
      </c>
      <c r="J2756" s="40" t="s">
        <v>15963</v>
      </c>
      <c r="K2756" s="40" t="s">
        <v>16404</v>
      </c>
      <c r="L2756" s="40" t="s">
        <v>16405</v>
      </c>
      <c r="M2756" s="40" t="s">
        <v>3832</v>
      </c>
      <c r="N2756" s="46" t="s">
        <v>17428</v>
      </c>
      <c r="O2756" s="49" t="s">
        <v>17429</v>
      </c>
      <c r="P2756" s="51">
        <v>73445948</v>
      </c>
      <c r="Q2756" s="42" t="s">
        <v>17430</v>
      </c>
    </row>
    <row r="2757" spans="1:17" ht="37.5" customHeight="1" x14ac:dyDescent="0.15">
      <c r="A2757" s="36">
        <v>0</v>
      </c>
      <c r="B2757" s="31">
        <f t="shared" si="42"/>
        <v>0</v>
      </c>
      <c r="C2757" s="38" t="s">
        <v>17431</v>
      </c>
      <c r="D2757" s="38" t="s">
        <v>17432</v>
      </c>
      <c r="E2757" s="36">
        <v>2024</v>
      </c>
      <c r="F2757" s="36">
        <v>304</v>
      </c>
      <c r="G2757" s="40" t="s">
        <v>25</v>
      </c>
      <c r="H2757" s="43">
        <v>1013.1</v>
      </c>
      <c r="I2757" s="40" t="s">
        <v>37</v>
      </c>
      <c r="J2757" s="40" t="s">
        <v>15963</v>
      </c>
      <c r="K2757" s="40" t="s">
        <v>17433</v>
      </c>
      <c r="L2757" s="40" t="s">
        <v>17434</v>
      </c>
      <c r="M2757" s="40" t="s">
        <v>3832</v>
      </c>
      <c r="N2757" s="46" t="s">
        <v>17435</v>
      </c>
      <c r="O2757" s="49" t="s">
        <v>17436</v>
      </c>
      <c r="P2757" s="51">
        <v>73381382</v>
      </c>
      <c r="Q2757" s="42" t="s">
        <v>17437</v>
      </c>
    </row>
    <row r="2758" spans="1:17" ht="37.5" customHeight="1" x14ac:dyDescent="0.15">
      <c r="A2758" s="36">
        <v>0</v>
      </c>
      <c r="B2758" s="31">
        <f t="shared" si="42"/>
        <v>0</v>
      </c>
      <c r="C2758" s="38" t="s">
        <v>17438</v>
      </c>
      <c r="D2758" s="38" t="s">
        <v>15366</v>
      </c>
      <c r="E2758" s="36">
        <v>2025</v>
      </c>
      <c r="F2758" s="36">
        <v>88</v>
      </c>
      <c r="G2758" s="40" t="s">
        <v>36</v>
      </c>
      <c r="H2758" s="43">
        <v>844.8</v>
      </c>
      <c r="I2758" s="40" t="s">
        <v>15159</v>
      </c>
      <c r="J2758" s="40" t="s">
        <v>15963</v>
      </c>
      <c r="K2758" s="40" t="s">
        <v>17439</v>
      </c>
      <c r="L2758" s="40" t="s">
        <v>17440</v>
      </c>
      <c r="M2758" s="40" t="s">
        <v>3832</v>
      </c>
      <c r="N2758" s="46" t="s">
        <v>17441</v>
      </c>
      <c r="O2758" s="49" t="s">
        <v>17442</v>
      </c>
      <c r="P2758" s="51">
        <v>73445951</v>
      </c>
      <c r="Q2758" s="42" t="s">
        <v>17443</v>
      </c>
    </row>
    <row r="2759" spans="1:17" ht="37.5" customHeight="1" x14ac:dyDescent="0.15">
      <c r="A2759" s="36">
        <v>0</v>
      </c>
      <c r="B2759" s="31">
        <f t="shared" si="42"/>
        <v>0</v>
      </c>
      <c r="C2759" s="38" t="s">
        <v>17444</v>
      </c>
      <c r="D2759" s="38" t="s">
        <v>16532</v>
      </c>
      <c r="E2759" s="36">
        <v>2025</v>
      </c>
      <c r="F2759" s="36">
        <v>176</v>
      </c>
      <c r="G2759" s="40" t="s">
        <v>25</v>
      </c>
      <c r="H2759" s="43">
        <v>943.8</v>
      </c>
      <c r="I2759" s="40" t="s">
        <v>37</v>
      </c>
      <c r="J2759" s="40" t="s">
        <v>15963</v>
      </c>
      <c r="K2759" s="40" t="s">
        <v>17003</v>
      </c>
      <c r="L2759" s="40" t="s">
        <v>17445</v>
      </c>
      <c r="M2759" s="40" t="s">
        <v>3832</v>
      </c>
      <c r="N2759" s="46" t="s">
        <v>17446</v>
      </c>
      <c r="O2759" s="49" t="s">
        <v>17447</v>
      </c>
      <c r="P2759" s="51">
        <v>73445949</v>
      </c>
      <c r="Q2759" s="42" t="s">
        <v>17448</v>
      </c>
    </row>
    <row r="2760" spans="1:17" ht="37.5" customHeight="1" x14ac:dyDescent="0.15">
      <c r="A2760" s="36">
        <v>0</v>
      </c>
      <c r="B2760" s="31">
        <f t="shared" si="42"/>
        <v>0</v>
      </c>
      <c r="C2760" s="38" t="s">
        <v>17449</v>
      </c>
      <c r="D2760" s="38" t="s">
        <v>17450</v>
      </c>
      <c r="E2760" s="36">
        <v>2025</v>
      </c>
      <c r="F2760" s="36">
        <v>40</v>
      </c>
      <c r="G2760" s="40" t="s">
        <v>36</v>
      </c>
      <c r="H2760" s="43">
        <v>313.5</v>
      </c>
      <c r="I2760" s="40" t="s">
        <v>37</v>
      </c>
      <c r="J2760" s="40" t="s">
        <v>15963</v>
      </c>
      <c r="K2760" s="40" t="s">
        <v>15964</v>
      </c>
      <c r="L2760" s="40" t="s">
        <v>17360</v>
      </c>
      <c r="M2760" s="40" t="s">
        <v>3832</v>
      </c>
      <c r="N2760" s="46" t="s">
        <v>17451</v>
      </c>
      <c r="O2760" s="49" t="s">
        <v>17452</v>
      </c>
      <c r="P2760" s="51">
        <v>73446492</v>
      </c>
      <c r="Q2760" s="42" t="s">
        <v>17453</v>
      </c>
    </row>
    <row r="2761" spans="1:17" ht="37.5" customHeight="1" x14ac:dyDescent="0.15">
      <c r="A2761" s="36">
        <v>0</v>
      </c>
      <c r="B2761" s="31">
        <f t="shared" ref="B2761:B2824" si="43">A2761*H2761</f>
        <v>0</v>
      </c>
      <c r="C2761" s="38" t="s">
        <v>17454</v>
      </c>
      <c r="D2761" s="38" t="s">
        <v>16809</v>
      </c>
      <c r="E2761" s="36">
        <v>2025</v>
      </c>
      <c r="F2761" s="36">
        <v>120</v>
      </c>
      <c r="G2761" s="40" t="s">
        <v>36</v>
      </c>
      <c r="H2761" s="43">
        <v>378.4</v>
      </c>
      <c r="I2761" s="40" t="s">
        <v>37</v>
      </c>
      <c r="J2761" s="40" t="s">
        <v>15963</v>
      </c>
      <c r="K2761" s="40" t="s">
        <v>15964</v>
      </c>
      <c r="L2761" s="40" t="s">
        <v>17276</v>
      </c>
      <c r="M2761" s="40" t="s">
        <v>3832</v>
      </c>
      <c r="N2761" s="46" t="s">
        <v>17455</v>
      </c>
      <c r="O2761" s="49" t="s">
        <v>17456</v>
      </c>
      <c r="P2761" s="51">
        <v>73445448</v>
      </c>
      <c r="Q2761" s="42" t="s">
        <v>17457</v>
      </c>
    </row>
    <row r="2762" spans="1:17" ht="37.5" customHeight="1" x14ac:dyDescent="0.15">
      <c r="A2762" s="36">
        <v>0</v>
      </c>
      <c r="B2762" s="31">
        <f t="shared" si="43"/>
        <v>0</v>
      </c>
      <c r="C2762" s="38" t="s">
        <v>17458</v>
      </c>
      <c r="D2762" s="38" t="s">
        <v>17459</v>
      </c>
      <c r="E2762" s="36">
        <v>2025</v>
      </c>
      <c r="F2762" s="36">
        <v>184</v>
      </c>
      <c r="G2762" s="40" t="s">
        <v>36</v>
      </c>
      <c r="H2762" s="43">
        <v>1144</v>
      </c>
      <c r="I2762" s="40" t="s">
        <v>37</v>
      </c>
      <c r="J2762" s="40" t="s">
        <v>15963</v>
      </c>
      <c r="K2762" s="40" t="s">
        <v>15964</v>
      </c>
      <c r="L2762" s="40" t="s">
        <v>17276</v>
      </c>
      <c r="M2762" s="40" t="s">
        <v>3832</v>
      </c>
      <c r="N2762" s="46" t="s">
        <v>17460</v>
      </c>
      <c r="O2762" s="49" t="s">
        <v>17461</v>
      </c>
      <c r="P2762" s="51">
        <v>73445954</v>
      </c>
      <c r="Q2762" s="42" t="s">
        <v>17462</v>
      </c>
    </row>
    <row r="2763" spans="1:17" ht="37.5" customHeight="1" x14ac:dyDescent="0.15">
      <c r="A2763" s="36">
        <v>0</v>
      </c>
      <c r="B2763" s="31">
        <f t="shared" si="43"/>
        <v>0</v>
      </c>
      <c r="C2763" s="38" t="s">
        <v>17463</v>
      </c>
      <c r="D2763" s="38" t="s">
        <v>17464</v>
      </c>
      <c r="E2763" s="36">
        <v>2025</v>
      </c>
      <c r="F2763" s="36">
        <v>416</v>
      </c>
      <c r="G2763" s="40" t="s">
        <v>36</v>
      </c>
      <c r="H2763" s="43">
        <v>1878.8</v>
      </c>
      <c r="I2763" s="40" t="s">
        <v>37</v>
      </c>
      <c r="J2763" s="40" t="s">
        <v>15963</v>
      </c>
      <c r="K2763" s="40" t="s">
        <v>15964</v>
      </c>
      <c r="L2763" s="40" t="s">
        <v>16915</v>
      </c>
      <c r="M2763" s="40" t="s">
        <v>3832</v>
      </c>
      <c r="N2763" s="46" t="s">
        <v>17465</v>
      </c>
      <c r="O2763" s="49" t="s">
        <v>17466</v>
      </c>
      <c r="P2763" s="51">
        <v>73446969</v>
      </c>
      <c r="Q2763" s="42" t="s">
        <v>17467</v>
      </c>
    </row>
    <row r="2764" spans="1:17" ht="37.5" customHeight="1" x14ac:dyDescent="0.15">
      <c r="A2764" s="36">
        <v>0</v>
      </c>
      <c r="B2764" s="31">
        <f t="shared" si="43"/>
        <v>0</v>
      </c>
      <c r="C2764" s="38" t="s">
        <v>17468</v>
      </c>
      <c r="D2764" s="38" t="s">
        <v>17469</v>
      </c>
      <c r="E2764" s="36">
        <v>2024</v>
      </c>
      <c r="F2764" s="36">
        <v>56</v>
      </c>
      <c r="G2764" s="40" t="s">
        <v>36</v>
      </c>
      <c r="H2764" s="43">
        <v>639.1</v>
      </c>
      <c r="I2764" s="40" t="s">
        <v>37</v>
      </c>
      <c r="J2764" s="40" t="s">
        <v>15963</v>
      </c>
      <c r="K2764" s="40" t="s">
        <v>17470</v>
      </c>
      <c r="L2764" s="40" t="s">
        <v>17471</v>
      </c>
      <c r="M2764" s="40" t="s">
        <v>3832</v>
      </c>
      <c r="N2764" s="46" t="s">
        <v>17472</v>
      </c>
      <c r="O2764" s="49" t="s">
        <v>17473</v>
      </c>
      <c r="P2764" s="51">
        <v>73389839</v>
      </c>
      <c r="Q2764" s="42" t="s">
        <v>17474</v>
      </c>
    </row>
    <row r="2765" spans="1:17" ht="37.5" customHeight="1" x14ac:dyDescent="0.15">
      <c r="A2765" s="36">
        <v>0</v>
      </c>
      <c r="B2765" s="31">
        <f t="shared" si="43"/>
        <v>0</v>
      </c>
      <c r="C2765" s="38" t="s">
        <v>17475</v>
      </c>
      <c r="D2765" s="38" t="s">
        <v>17469</v>
      </c>
      <c r="E2765" s="36">
        <v>2024</v>
      </c>
      <c r="F2765" s="36">
        <v>56</v>
      </c>
      <c r="G2765" s="40" t="s">
        <v>36</v>
      </c>
      <c r="H2765" s="43">
        <v>640.20000000000005</v>
      </c>
      <c r="I2765" s="40" t="s">
        <v>37</v>
      </c>
      <c r="J2765" s="40" t="s">
        <v>15963</v>
      </c>
      <c r="K2765" s="40" t="s">
        <v>15964</v>
      </c>
      <c r="L2765" s="40" t="s">
        <v>17476</v>
      </c>
      <c r="M2765" s="40" t="s">
        <v>3832</v>
      </c>
      <c r="N2765" s="46" t="s">
        <v>17477</v>
      </c>
      <c r="O2765" s="49" t="s">
        <v>17478</v>
      </c>
      <c r="P2765" s="51">
        <v>73405810</v>
      </c>
      <c r="Q2765" s="42" t="s">
        <v>17479</v>
      </c>
    </row>
    <row r="2766" spans="1:17" ht="37.5" customHeight="1" x14ac:dyDescent="0.15">
      <c r="A2766" s="36">
        <v>0</v>
      </c>
      <c r="B2766" s="31">
        <f t="shared" si="43"/>
        <v>0</v>
      </c>
      <c r="C2766" s="38" t="s">
        <v>17480</v>
      </c>
      <c r="D2766" s="38" t="s">
        <v>16459</v>
      </c>
      <c r="E2766" s="36">
        <v>2025</v>
      </c>
      <c r="F2766" s="36">
        <v>64</v>
      </c>
      <c r="G2766" s="40" t="s">
        <v>36</v>
      </c>
      <c r="H2766" s="43">
        <v>393.8</v>
      </c>
      <c r="I2766" s="40" t="s">
        <v>37</v>
      </c>
      <c r="J2766" s="40" t="s">
        <v>15963</v>
      </c>
      <c r="K2766" s="40" t="s">
        <v>17481</v>
      </c>
      <c r="L2766" s="40" t="s">
        <v>17276</v>
      </c>
      <c r="M2766" s="40" t="s">
        <v>3832</v>
      </c>
      <c r="N2766" s="46" t="s">
        <v>17482</v>
      </c>
      <c r="O2766" s="49" t="s">
        <v>17483</v>
      </c>
      <c r="P2766" s="51">
        <v>73445956</v>
      </c>
      <c r="Q2766" s="42" t="s">
        <v>17484</v>
      </c>
    </row>
    <row r="2767" spans="1:17" ht="37.5" customHeight="1" x14ac:dyDescent="0.15">
      <c r="A2767" s="36">
        <v>0</v>
      </c>
      <c r="B2767" s="31">
        <f t="shared" si="43"/>
        <v>0</v>
      </c>
      <c r="C2767" s="38" t="s">
        <v>17485</v>
      </c>
      <c r="D2767" s="38" t="s">
        <v>16459</v>
      </c>
      <c r="E2767" s="36">
        <v>2024</v>
      </c>
      <c r="F2767" s="36">
        <v>64</v>
      </c>
      <c r="G2767" s="40" t="s">
        <v>36</v>
      </c>
      <c r="H2767" s="43">
        <v>361.9</v>
      </c>
      <c r="I2767" s="40" t="s">
        <v>37</v>
      </c>
      <c r="J2767" s="40" t="s">
        <v>15963</v>
      </c>
      <c r="K2767" s="40" t="s">
        <v>15964</v>
      </c>
      <c r="L2767" s="40" t="s">
        <v>16473</v>
      </c>
      <c r="M2767" s="40" t="s">
        <v>3832</v>
      </c>
      <c r="N2767" s="46" t="s">
        <v>17486</v>
      </c>
      <c r="O2767" s="49" t="s">
        <v>17487</v>
      </c>
      <c r="P2767" s="51">
        <v>73405795</v>
      </c>
      <c r="Q2767" s="42" t="s">
        <v>17488</v>
      </c>
    </row>
    <row r="2768" spans="1:17" ht="37.5" customHeight="1" x14ac:dyDescent="0.15">
      <c r="A2768" s="36">
        <v>0</v>
      </c>
      <c r="B2768" s="31">
        <f t="shared" si="43"/>
        <v>0</v>
      </c>
      <c r="C2768" s="38" t="s">
        <v>17489</v>
      </c>
      <c r="D2768" s="38" t="s">
        <v>17490</v>
      </c>
      <c r="E2768" s="36">
        <v>2024</v>
      </c>
      <c r="F2768" s="36">
        <v>100</v>
      </c>
      <c r="G2768" s="40" t="s">
        <v>36</v>
      </c>
      <c r="H2768" s="43">
        <v>875.6</v>
      </c>
      <c r="I2768" s="40" t="s">
        <v>37</v>
      </c>
      <c r="J2768" s="40" t="s">
        <v>15963</v>
      </c>
      <c r="K2768" s="40" t="s">
        <v>16909</v>
      </c>
      <c r="L2768" s="40" t="s">
        <v>16865</v>
      </c>
      <c r="M2768" s="40" t="s">
        <v>3832</v>
      </c>
      <c r="N2768" s="46" t="s">
        <v>17491</v>
      </c>
      <c r="O2768" s="49" t="s">
        <v>17492</v>
      </c>
      <c r="P2768" s="51">
        <v>73400443</v>
      </c>
      <c r="Q2768" s="42" t="s">
        <v>17493</v>
      </c>
    </row>
    <row r="2769" spans="1:17" ht="37.5" customHeight="1" x14ac:dyDescent="0.15">
      <c r="A2769" s="36">
        <v>0</v>
      </c>
      <c r="B2769" s="31">
        <f t="shared" si="43"/>
        <v>0</v>
      </c>
      <c r="C2769" s="38" t="s">
        <v>17494</v>
      </c>
      <c r="D2769" s="38" t="s">
        <v>17495</v>
      </c>
      <c r="E2769" s="36">
        <v>2025</v>
      </c>
      <c r="F2769" s="36">
        <v>140</v>
      </c>
      <c r="G2769" s="40" t="s">
        <v>25</v>
      </c>
      <c r="H2769" s="43">
        <v>793.1</v>
      </c>
      <c r="I2769" s="40" t="s">
        <v>37</v>
      </c>
      <c r="J2769" s="40" t="s">
        <v>15963</v>
      </c>
      <c r="K2769" s="40" t="s">
        <v>16281</v>
      </c>
      <c r="L2769" s="40" t="s">
        <v>17496</v>
      </c>
      <c r="M2769" s="40" t="s">
        <v>3832</v>
      </c>
      <c r="N2769" s="46" t="s">
        <v>17497</v>
      </c>
      <c r="O2769" s="49" t="s">
        <v>17498</v>
      </c>
      <c r="P2769" s="51">
        <v>73446729</v>
      </c>
      <c r="Q2769" s="42" t="s">
        <v>17499</v>
      </c>
    </row>
    <row r="2770" spans="1:17" ht="37.5" customHeight="1" x14ac:dyDescent="0.15">
      <c r="A2770" s="36">
        <v>0</v>
      </c>
      <c r="B2770" s="31">
        <f t="shared" si="43"/>
        <v>0</v>
      </c>
      <c r="C2770" s="38" t="s">
        <v>17500</v>
      </c>
      <c r="D2770" s="38" t="s">
        <v>16410</v>
      </c>
      <c r="E2770" s="36">
        <v>2025</v>
      </c>
      <c r="F2770" s="36">
        <v>60</v>
      </c>
      <c r="G2770" s="40" t="s">
        <v>36</v>
      </c>
      <c r="H2770" s="43">
        <v>607.20000000000005</v>
      </c>
      <c r="I2770" s="40" t="s">
        <v>37</v>
      </c>
      <c r="J2770" s="40" t="s">
        <v>15963</v>
      </c>
      <c r="K2770" s="40" t="s">
        <v>17501</v>
      </c>
      <c r="L2770" s="40" t="s">
        <v>17502</v>
      </c>
      <c r="M2770" s="40" t="s">
        <v>3832</v>
      </c>
      <c r="N2770" s="46" t="s">
        <v>17503</v>
      </c>
      <c r="O2770" s="49" t="s">
        <v>17504</v>
      </c>
      <c r="P2770" s="51">
        <v>73445958</v>
      </c>
      <c r="Q2770" s="42" t="s">
        <v>17505</v>
      </c>
    </row>
    <row r="2771" spans="1:17" ht="37.5" customHeight="1" x14ac:dyDescent="0.15">
      <c r="A2771" s="36">
        <v>0</v>
      </c>
      <c r="B2771" s="31">
        <f t="shared" si="43"/>
        <v>0</v>
      </c>
      <c r="C2771" s="38" t="s">
        <v>17506</v>
      </c>
      <c r="D2771" s="38" t="s">
        <v>17507</v>
      </c>
      <c r="E2771" s="36">
        <v>2025</v>
      </c>
      <c r="F2771" s="36">
        <v>128</v>
      </c>
      <c r="G2771" s="40" t="s">
        <v>36</v>
      </c>
      <c r="H2771" s="43">
        <v>1020.8</v>
      </c>
      <c r="I2771" s="40" t="s">
        <v>37</v>
      </c>
      <c r="J2771" s="40" t="s">
        <v>15963</v>
      </c>
      <c r="K2771" s="40" t="s">
        <v>17003</v>
      </c>
      <c r="L2771" s="40" t="s">
        <v>17508</v>
      </c>
      <c r="M2771" s="40" t="s">
        <v>3832</v>
      </c>
      <c r="N2771" s="46" t="s">
        <v>17509</v>
      </c>
      <c r="O2771" s="49" t="s">
        <v>17510</v>
      </c>
      <c r="P2771" s="51">
        <v>73445960</v>
      </c>
      <c r="Q2771" s="42" t="s">
        <v>17511</v>
      </c>
    </row>
    <row r="2772" spans="1:17" ht="37.5" customHeight="1" x14ac:dyDescent="0.15">
      <c r="A2772" s="36">
        <v>0</v>
      </c>
      <c r="B2772" s="31">
        <f t="shared" si="43"/>
        <v>0</v>
      </c>
      <c r="C2772" s="38" t="s">
        <v>17512</v>
      </c>
      <c r="D2772" s="38" t="s">
        <v>17507</v>
      </c>
      <c r="E2772" s="36">
        <v>2025</v>
      </c>
      <c r="F2772" s="36">
        <v>112</v>
      </c>
      <c r="G2772" s="40" t="s">
        <v>36</v>
      </c>
      <c r="H2772" s="43">
        <v>744.7</v>
      </c>
      <c r="I2772" s="40" t="s">
        <v>37</v>
      </c>
      <c r="J2772" s="40" t="s">
        <v>15963</v>
      </c>
      <c r="K2772" s="40" t="s">
        <v>17003</v>
      </c>
      <c r="L2772" s="40" t="s">
        <v>17513</v>
      </c>
      <c r="M2772" s="40" t="s">
        <v>3832</v>
      </c>
      <c r="N2772" s="46" t="s">
        <v>17514</v>
      </c>
      <c r="O2772" s="49" t="s">
        <v>17515</v>
      </c>
      <c r="P2772" s="51">
        <v>73445961</v>
      </c>
      <c r="Q2772" s="42" t="s">
        <v>17516</v>
      </c>
    </row>
    <row r="2773" spans="1:17" ht="37.5" customHeight="1" x14ac:dyDescent="0.15">
      <c r="A2773" s="36">
        <v>0</v>
      </c>
      <c r="B2773" s="31">
        <f t="shared" si="43"/>
        <v>0</v>
      </c>
      <c r="C2773" s="38" t="s">
        <v>17517</v>
      </c>
      <c r="D2773" s="38" t="s">
        <v>17518</v>
      </c>
      <c r="E2773" s="36">
        <v>2025</v>
      </c>
      <c r="F2773" s="36">
        <v>144</v>
      </c>
      <c r="G2773" s="40" t="s">
        <v>36</v>
      </c>
      <c r="H2773" s="43">
        <v>713.9</v>
      </c>
      <c r="I2773" s="40" t="s">
        <v>37</v>
      </c>
      <c r="J2773" s="40" t="s">
        <v>15963</v>
      </c>
      <c r="K2773" s="40" t="s">
        <v>15964</v>
      </c>
      <c r="L2773" s="40" t="s">
        <v>17519</v>
      </c>
      <c r="M2773" s="40" t="s">
        <v>3832</v>
      </c>
      <c r="N2773" s="46" t="s">
        <v>17520</v>
      </c>
      <c r="O2773" s="49" t="s">
        <v>17521</v>
      </c>
      <c r="P2773" s="51">
        <v>73446369</v>
      </c>
      <c r="Q2773" s="42" t="s">
        <v>17522</v>
      </c>
    </row>
    <row r="2774" spans="1:17" ht="37.5" customHeight="1" x14ac:dyDescent="0.15">
      <c r="A2774" s="36">
        <v>0</v>
      </c>
      <c r="B2774" s="31">
        <f t="shared" si="43"/>
        <v>0</v>
      </c>
      <c r="C2774" s="38" t="s">
        <v>17523</v>
      </c>
      <c r="D2774" s="38" t="s">
        <v>16234</v>
      </c>
      <c r="E2774" s="36">
        <v>2025</v>
      </c>
      <c r="F2774" s="36">
        <v>92</v>
      </c>
      <c r="G2774" s="40" t="s">
        <v>36</v>
      </c>
      <c r="H2774" s="43">
        <v>797.5</v>
      </c>
      <c r="I2774" s="40" t="s">
        <v>37</v>
      </c>
      <c r="J2774" s="40" t="s">
        <v>15963</v>
      </c>
      <c r="K2774" s="40" t="s">
        <v>15964</v>
      </c>
      <c r="L2774" s="40" t="s">
        <v>16775</v>
      </c>
      <c r="M2774" s="40" t="s">
        <v>3832</v>
      </c>
      <c r="N2774" s="46" t="s">
        <v>17524</v>
      </c>
      <c r="O2774" s="49" t="s">
        <v>17525</v>
      </c>
      <c r="P2774" s="51">
        <v>73409057</v>
      </c>
      <c r="Q2774" s="42" t="s">
        <v>17526</v>
      </c>
    </row>
    <row r="2775" spans="1:17" ht="37.5" customHeight="1" x14ac:dyDescent="0.15">
      <c r="A2775" s="36">
        <v>0</v>
      </c>
      <c r="B2775" s="31">
        <f t="shared" si="43"/>
        <v>0</v>
      </c>
      <c r="C2775" s="38" t="s">
        <v>17527</v>
      </c>
      <c r="D2775" s="38" t="s">
        <v>17528</v>
      </c>
      <c r="E2775" s="36">
        <v>2024</v>
      </c>
      <c r="F2775" s="36">
        <v>44</v>
      </c>
      <c r="G2775" s="40" t="s">
        <v>36</v>
      </c>
      <c r="H2775" s="43">
        <v>324.5</v>
      </c>
      <c r="I2775" s="40" t="s">
        <v>37</v>
      </c>
      <c r="J2775" s="40" t="s">
        <v>15963</v>
      </c>
      <c r="K2775" s="40" t="s">
        <v>17529</v>
      </c>
      <c r="L2775" s="40" t="s">
        <v>17530</v>
      </c>
      <c r="M2775" s="40" t="s">
        <v>3832</v>
      </c>
      <c r="N2775" s="46" t="s">
        <v>17531</v>
      </c>
      <c r="O2775" s="49" t="s">
        <v>17532</v>
      </c>
      <c r="P2775" s="51">
        <v>73405803</v>
      </c>
      <c r="Q2775" s="42" t="s">
        <v>17533</v>
      </c>
    </row>
    <row r="2776" spans="1:17" ht="37.5" customHeight="1" x14ac:dyDescent="0.15">
      <c r="A2776" s="36">
        <v>0</v>
      </c>
      <c r="B2776" s="31">
        <f t="shared" si="43"/>
        <v>0</v>
      </c>
      <c r="C2776" s="38" t="s">
        <v>17534</v>
      </c>
      <c r="D2776" s="38" t="s">
        <v>16197</v>
      </c>
      <c r="E2776" s="36">
        <v>2025</v>
      </c>
      <c r="F2776" s="36">
        <v>84</v>
      </c>
      <c r="G2776" s="40" t="s">
        <v>36</v>
      </c>
      <c r="H2776" s="43">
        <v>1111</v>
      </c>
      <c r="I2776" s="40" t="s">
        <v>37</v>
      </c>
      <c r="J2776" s="40" t="s">
        <v>15963</v>
      </c>
      <c r="K2776" s="40" t="s">
        <v>16972</v>
      </c>
      <c r="L2776" s="40" t="s">
        <v>17360</v>
      </c>
      <c r="M2776" s="40" t="s">
        <v>3832</v>
      </c>
      <c r="N2776" s="46" t="s">
        <v>17535</v>
      </c>
      <c r="O2776" s="49" t="s">
        <v>17536</v>
      </c>
      <c r="P2776" s="51">
        <v>73445226</v>
      </c>
      <c r="Q2776" s="42" t="s">
        <v>17537</v>
      </c>
    </row>
    <row r="2777" spans="1:17" ht="37.5" customHeight="1" x14ac:dyDescent="0.15">
      <c r="A2777" s="36">
        <v>0</v>
      </c>
      <c r="B2777" s="31">
        <f t="shared" si="43"/>
        <v>0</v>
      </c>
      <c r="C2777" s="38" t="s">
        <v>17538</v>
      </c>
      <c r="D2777" s="38" t="s">
        <v>17539</v>
      </c>
      <c r="E2777" s="36">
        <v>2025</v>
      </c>
      <c r="F2777" s="36">
        <v>48</v>
      </c>
      <c r="G2777" s="40" t="s">
        <v>36</v>
      </c>
      <c r="H2777" s="43">
        <v>639.1</v>
      </c>
      <c r="I2777" s="40" t="s">
        <v>37</v>
      </c>
      <c r="J2777" s="40" t="s">
        <v>15963</v>
      </c>
      <c r="K2777" s="40" t="s">
        <v>16281</v>
      </c>
      <c r="L2777" s="40" t="s">
        <v>17247</v>
      </c>
      <c r="M2777" s="40" t="s">
        <v>3832</v>
      </c>
      <c r="N2777" s="46" t="s">
        <v>17540</v>
      </c>
      <c r="O2777" s="49" t="s">
        <v>17541</v>
      </c>
      <c r="P2777" s="51">
        <v>73445963</v>
      </c>
      <c r="Q2777" s="42" t="s">
        <v>17542</v>
      </c>
    </row>
    <row r="2778" spans="1:17" ht="37.5" customHeight="1" x14ac:dyDescent="0.15">
      <c r="A2778" s="36">
        <v>0</v>
      </c>
      <c r="B2778" s="31">
        <f t="shared" si="43"/>
        <v>0</v>
      </c>
      <c r="C2778" s="38" t="s">
        <v>17543</v>
      </c>
      <c r="D2778" s="38" t="s">
        <v>17539</v>
      </c>
      <c r="E2778" s="36">
        <v>2025</v>
      </c>
      <c r="F2778" s="36">
        <v>48</v>
      </c>
      <c r="G2778" s="40" t="s">
        <v>36</v>
      </c>
      <c r="H2778" s="43">
        <v>724.9</v>
      </c>
      <c r="I2778" s="40" t="s">
        <v>37</v>
      </c>
      <c r="J2778" s="40" t="s">
        <v>15963</v>
      </c>
      <c r="K2778" s="40" t="s">
        <v>15964</v>
      </c>
      <c r="L2778" s="40" t="s">
        <v>16915</v>
      </c>
      <c r="M2778" s="40" t="s">
        <v>3832</v>
      </c>
      <c r="N2778" s="46" t="s">
        <v>17544</v>
      </c>
      <c r="O2778" s="49" t="s">
        <v>17545</v>
      </c>
      <c r="P2778" s="51">
        <v>73445964</v>
      </c>
      <c r="Q2778" s="42" t="s">
        <v>17546</v>
      </c>
    </row>
    <row r="2779" spans="1:17" ht="37.5" customHeight="1" x14ac:dyDescent="0.15">
      <c r="A2779" s="36">
        <v>0</v>
      </c>
      <c r="B2779" s="31">
        <f t="shared" si="43"/>
        <v>0</v>
      </c>
      <c r="C2779" s="38" t="s">
        <v>17547</v>
      </c>
      <c r="D2779" s="38" t="s">
        <v>17548</v>
      </c>
      <c r="E2779" s="36">
        <v>2024</v>
      </c>
      <c r="F2779" s="36">
        <v>132</v>
      </c>
      <c r="G2779" s="40" t="s">
        <v>36</v>
      </c>
      <c r="H2779" s="43">
        <v>950.4</v>
      </c>
      <c r="I2779" s="40" t="s">
        <v>37</v>
      </c>
      <c r="J2779" s="40" t="s">
        <v>15963</v>
      </c>
      <c r="K2779" s="40" t="s">
        <v>17549</v>
      </c>
      <c r="L2779" s="40" t="s">
        <v>17550</v>
      </c>
      <c r="M2779" s="40" t="s">
        <v>3832</v>
      </c>
      <c r="N2779" s="46" t="s">
        <v>17551</v>
      </c>
      <c r="O2779" s="49" t="s">
        <v>17552</v>
      </c>
      <c r="P2779" s="51">
        <v>73400295</v>
      </c>
      <c r="Q2779" s="42" t="s">
        <v>17553</v>
      </c>
    </row>
    <row r="2780" spans="1:17" ht="37.5" customHeight="1" x14ac:dyDescent="0.15">
      <c r="A2780" s="36">
        <v>0</v>
      </c>
      <c r="B2780" s="31">
        <f t="shared" si="43"/>
        <v>0</v>
      </c>
      <c r="C2780" s="38" t="s">
        <v>17554</v>
      </c>
      <c r="D2780" s="38" t="s">
        <v>17555</v>
      </c>
      <c r="E2780" s="36">
        <v>2025</v>
      </c>
      <c r="F2780" s="36">
        <v>108</v>
      </c>
      <c r="G2780" s="40" t="s">
        <v>36</v>
      </c>
      <c r="H2780" s="43">
        <v>891</v>
      </c>
      <c r="I2780" s="40" t="s">
        <v>37</v>
      </c>
      <c r="J2780" s="40" t="s">
        <v>15963</v>
      </c>
      <c r="K2780" s="40" t="s">
        <v>15970</v>
      </c>
      <c r="L2780" s="40" t="s">
        <v>17556</v>
      </c>
      <c r="M2780" s="40" t="s">
        <v>3832</v>
      </c>
      <c r="N2780" s="46" t="s">
        <v>17557</v>
      </c>
      <c r="O2780" s="49" t="s">
        <v>17558</v>
      </c>
      <c r="P2780" s="51">
        <v>73445406</v>
      </c>
      <c r="Q2780" s="42" t="s">
        <v>17559</v>
      </c>
    </row>
    <row r="2781" spans="1:17" ht="37.5" customHeight="1" x14ac:dyDescent="0.15">
      <c r="A2781" s="36">
        <v>0</v>
      </c>
      <c r="B2781" s="31">
        <f t="shared" si="43"/>
        <v>0</v>
      </c>
      <c r="C2781" s="38" t="s">
        <v>17560</v>
      </c>
      <c r="D2781" s="38" t="s">
        <v>16930</v>
      </c>
      <c r="E2781" s="36">
        <v>2025</v>
      </c>
      <c r="F2781" s="36">
        <v>52</v>
      </c>
      <c r="G2781" s="40" t="s">
        <v>36</v>
      </c>
      <c r="H2781" s="43">
        <v>506</v>
      </c>
      <c r="I2781" s="40" t="s">
        <v>37</v>
      </c>
      <c r="J2781" s="40" t="s">
        <v>15963</v>
      </c>
      <c r="K2781" s="40" t="s">
        <v>15970</v>
      </c>
      <c r="L2781" s="40" t="s">
        <v>17561</v>
      </c>
      <c r="M2781" s="40" t="s">
        <v>3832</v>
      </c>
      <c r="N2781" s="46" t="s">
        <v>17562</v>
      </c>
      <c r="O2781" s="49" t="s">
        <v>17563</v>
      </c>
      <c r="P2781" s="51">
        <v>73445450</v>
      </c>
      <c r="Q2781" s="42" t="s">
        <v>17564</v>
      </c>
    </row>
    <row r="2782" spans="1:17" ht="37.5" customHeight="1" x14ac:dyDescent="0.15">
      <c r="A2782" s="36">
        <v>0</v>
      </c>
      <c r="B2782" s="31">
        <f t="shared" si="43"/>
        <v>0</v>
      </c>
      <c r="C2782" s="38" t="s">
        <v>17565</v>
      </c>
      <c r="D2782" s="38" t="s">
        <v>16253</v>
      </c>
      <c r="E2782" s="36">
        <v>2025</v>
      </c>
      <c r="F2782" s="36">
        <v>328</v>
      </c>
      <c r="G2782" s="40" t="s">
        <v>25</v>
      </c>
      <c r="H2782" s="43">
        <v>770</v>
      </c>
      <c r="I2782" s="40" t="s">
        <v>37</v>
      </c>
      <c r="J2782" s="40" t="s">
        <v>15963</v>
      </c>
      <c r="K2782" s="40" t="s">
        <v>15964</v>
      </c>
      <c r="L2782" s="40" t="s">
        <v>16443</v>
      </c>
      <c r="M2782" s="40" t="s">
        <v>3832</v>
      </c>
      <c r="N2782" s="46" t="s">
        <v>17566</v>
      </c>
      <c r="O2782" s="49" t="s">
        <v>17567</v>
      </c>
      <c r="P2782" s="51">
        <v>73445322</v>
      </c>
      <c r="Q2782" s="42" t="s">
        <v>17568</v>
      </c>
    </row>
    <row r="2783" spans="1:17" ht="37.5" customHeight="1" x14ac:dyDescent="0.15">
      <c r="A2783" s="36">
        <v>0</v>
      </c>
      <c r="B2783" s="31">
        <f t="shared" si="43"/>
        <v>0</v>
      </c>
      <c r="C2783" s="38" t="s">
        <v>17569</v>
      </c>
      <c r="D2783" s="38" t="s">
        <v>17570</v>
      </c>
      <c r="E2783" s="36">
        <v>2025</v>
      </c>
      <c r="F2783" s="36">
        <v>108</v>
      </c>
      <c r="G2783" s="40" t="s">
        <v>36</v>
      </c>
      <c r="H2783" s="43">
        <v>531.29999999999995</v>
      </c>
      <c r="I2783" s="40" t="s">
        <v>37</v>
      </c>
      <c r="J2783" s="40" t="s">
        <v>15963</v>
      </c>
      <c r="K2783" s="40" t="s">
        <v>15964</v>
      </c>
      <c r="L2783" s="40" t="s">
        <v>17476</v>
      </c>
      <c r="M2783" s="40" t="s">
        <v>3832</v>
      </c>
      <c r="N2783" s="47" t="s">
        <v>37</v>
      </c>
      <c r="O2783" s="49" t="s">
        <v>17571</v>
      </c>
      <c r="P2783" s="51">
        <v>73446487</v>
      </c>
      <c r="Q2783" s="42" t="s">
        <v>17572</v>
      </c>
    </row>
    <row r="2784" spans="1:17" ht="37.5" customHeight="1" x14ac:dyDescent="0.15">
      <c r="A2784" s="36">
        <v>0</v>
      </c>
      <c r="B2784" s="31">
        <f t="shared" si="43"/>
        <v>0</v>
      </c>
      <c r="C2784" s="38" t="s">
        <v>17573</v>
      </c>
      <c r="D2784" s="38" t="s">
        <v>17574</v>
      </c>
      <c r="E2784" s="36">
        <v>2025</v>
      </c>
      <c r="F2784" s="36">
        <v>332</v>
      </c>
      <c r="G2784" s="40" t="s">
        <v>25</v>
      </c>
      <c r="H2784" s="43">
        <v>1016.4</v>
      </c>
      <c r="I2784" s="40" t="s">
        <v>37</v>
      </c>
      <c r="J2784" s="40" t="s">
        <v>15963</v>
      </c>
      <c r="K2784" s="40" t="s">
        <v>16909</v>
      </c>
      <c r="L2784" s="40" t="s">
        <v>16588</v>
      </c>
      <c r="M2784" s="40" t="s">
        <v>3832</v>
      </c>
      <c r="N2784" s="46" t="s">
        <v>17575</v>
      </c>
      <c r="O2784" s="49" t="s">
        <v>17576</v>
      </c>
      <c r="P2784" s="51">
        <v>73445965</v>
      </c>
      <c r="Q2784" s="42" t="s">
        <v>17577</v>
      </c>
    </row>
    <row r="2785" spans="1:17" ht="37.5" customHeight="1" x14ac:dyDescent="0.15">
      <c r="A2785" s="36">
        <v>0</v>
      </c>
      <c r="B2785" s="31">
        <f t="shared" si="43"/>
        <v>0</v>
      </c>
      <c r="C2785" s="38" t="s">
        <v>17578</v>
      </c>
      <c r="D2785" s="38" t="s">
        <v>13132</v>
      </c>
      <c r="E2785" s="36">
        <v>2025</v>
      </c>
      <c r="F2785" s="36">
        <v>72</v>
      </c>
      <c r="G2785" s="40" t="s">
        <v>36</v>
      </c>
      <c r="H2785" s="43">
        <v>842.6</v>
      </c>
      <c r="I2785" s="40" t="s">
        <v>37</v>
      </c>
      <c r="J2785" s="40" t="s">
        <v>15963</v>
      </c>
      <c r="K2785" s="40" t="s">
        <v>15964</v>
      </c>
      <c r="L2785" s="40" t="s">
        <v>17579</v>
      </c>
      <c r="M2785" s="40" t="s">
        <v>3832</v>
      </c>
      <c r="N2785" s="46" t="s">
        <v>17580</v>
      </c>
      <c r="O2785" s="49" t="s">
        <v>17581</v>
      </c>
      <c r="P2785" s="51">
        <v>73445966</v>
      </c>
      <c r="Q2785" s="42" t="s">
        <v>17582</v>
      </c>
    </row>
    <row r="2786" spans="1:17" ht="37.5" customHeight="1" x14ac:dyDescent="0.15">
      <c r="A2786" s="36">
        <v>0</v>
      </c>
      <c r="B2786" s="31">
        <f t="shared" si="43"/>
        <v>0</v>
      </c>
      <c r="C2786" s="38" t="s">
        <v>17583</v>
      </c>
      <c r="D2786" s="38" t="s">
        <v>17584</v>
      </c>
      <c r="E2786" s="36">
        <v>2025</v>
      </c>
      <c r="F2786" s="36">
        <v>48</v>
      </c>
      <c r="G2786" s="40" t="s">
        <v>36</v>
      </c>
      <c r="H2786" s="43">
        <v>300.3</v>
      </c>
      <c r="I2786" s="40" t="s">
        <v>37</v>
      </c>
      <c r="J2786" s="40" t="s">
        <v>15963</v>
      </c>
      <c r="K2786" s="40" t="s">
        <v>17585</v>
      </c>
      <c r="L2786" s="40" t="s">
        <v>17586</v>
      </c>
      <c r="M2786" s="40" t="s">
        <v>3832</v>
      </c>
      <c r="N2786" s="46" t="s">
        <v>17587</v>
      </c>
      <c r="O2786" s="49" t="s">
        <v>17588</v>
      </c>
      <c r="P2786" s="51">
        <v>73452379</v>
      </c>
      <c r="Q2786" s="42" t="s">
        <v>17589</v>
      </c>
    </row>
    <row r="2787" spans="1:17" ht="37.5" customHeight="1" x14ac:dyDescent="0.15">
      <c r="A2787" s="36">
        <v>0</v>
      </c>
      <c r="B2787" s="31">
        <f t="shared" si="43"/>
        <v>0</v>
      </c>
      <c r="C2787" s="38" t="s">
        <v>17590</v>
      </c>
      <c r="D2787" s="38" t="s">
        <v>13928</v>
      </c>
      <c r="E2787" s="36">
        <v>2024</v>
      </c>
      <c r="F2787" s="36">
        <v>64</v>
      </c>
      <c r="G2787" s="40" t="s">
        <v>36</v>
      </c>
      <c r="H2787" s="43">
        <v>599.5</v>
      </c>
      <c r="I2787" s="40" t="s">
        <v>37</v>
      </c>
      <c r="J2787" s="40" t="s">
        <v>15963</v>
      </c>
      <c r="K2787" s="40" t="s">
        <v>17591</v>
      </c>
      <c r="L2787" s="40" t="s">
        <v>17592</v>
      </c>
      <c r="M2787" s="40" t="s">
        <v>3832</v>
      </c>
      <c r="N2787" s="46" t="s">
        <v>17593</v>
      </c>
      <c r="O2787" s="49" t="s">
        <v>17594</v>
      </c>
      <c r="P2787" s="51">
        <v>73370701</v>
      </c>
      <c r="Q2787" s="42" t="s">
        <v>17595</v>
      </c>
    </row>
    <row r="2788" spans="1:17" ht="37.5" customHeight="1" x14ac:dyDescent="0.15">
      <c r="A2788" s="36">
        <v>0</v>
      </c>
      <c r="B2788" s="31">
        <f t="shared" si="43"/>
        <v>0</v>
      </c>
      <c r="C2788" s="38" t="s">
        <v>17596</v>
      </c>
      <c r="D2788" s="38" t="s">
        <v>17597</v>
      </c>
      <c r="E2788" s="36">
        <v>2024</v>
      </c>
      <c r="F2788" s="36">
        <v>64</v>
      </c>
      <c r="G2788" s="40" t="s">
        <v>36</v>
      </c>
      <c r="H2788" s="43">
        <v>511.5</v>
      </c>
      <c r="I2788" s="40" t="s">
        <v>37</v>
      </c>
      <c r="J2788" s="40" t="s">
        <v>15963</v>
      </c>
      <c r="K2788" s="40" t="s">
        <v>17598</v>
      </c>
      <c r="L2788" s="40" t="s">
        <v>17599</v>
      </c>
      <c r="M2788" s="40" t="s">
        <v>3832</v>
      </c>
      <c r="N2788" s="46" t="s">
        <v>17600</v>
      </c>
      <c r="O2788" s="49" t="s">
        <v>17601</v>
      </c>
      <c r="P2788" s="51">
        <v>73406044</v>
      </c>
      <c r="Q2788" s="42" t="s">
        <v>17602</v>
      </c>
    </row>
    <row r="2789" spans="1:17" ht="37.5" customHeight="1" x14ac:dyDescent="0.15">
      <c r="A2789" s="36">
        <v>0</v>
      </c>
      <c r="B2789" s="31">
        <f t="shared" si="43"/>
        <v>0</v>
      </c>
      <c r="C2789" s="38" t="s">
        <v>17603</v>
      </c>
      <c r="D2789" s="38" t="s">
        <v>17604</v>
      </c>
      <c r="E2789" s="36">
        <v>2025</v>
      </c>
      <c r="F2789" s="36">
        <v>100</v>
      </c>
      <c r="G2789" s="40" t="s">
        <v>36</v>
      </c>
      <c r="H2789" s="43">
        <v>449.9</v>
      </c>
      <c r="I2789" s="40" t="s">
        <v>37</v>
      </c>
      <c r="J2789" s="40" t="s">
        <v>15963</v>
      </c>
      <c r="K2789" s="40" t="s">
        <v>17605</v>
      </c>
      <c r="L2789" s="40" t="s">
        <v>17606</v>
      </c>
      <c r="M2789" s="40" t="s">
        <v>3832</v>
      </c>
      <c r="N2789" s="46" t="s">
        <v>17607</v>
      </c>
      <c r="O2789" s="49" t="s">
        <v>17608</v>
      </c>
      <c r="P2789" s="51">
        <v>73446732</v>
      </c>
      <c r="Q2789" s="42" t="s">
        <v>17609</v>
      </c>
    </row>
    <row r="2790" spans="1:17" ht="37.5" customHeight="1" x14ac:dyDescent="0.15">
      <c r="A2790" s="36">
        <v>0</v>
      </c>
      <c r="B2790" s="31">
        <f t="shared" si="43"/>
        <v>0</v>
      </c>
      <c r="C2790" s="38" t="s">
        <v>17610</v>
      </c>
      <c r="D2790" s="38" t="s">
        <v>16546</v>
      </c>
      <c r="E2790" s="36">
        <v>2024</v>
      </c>
      <c r="F2790" s="36">
        <v>168</v>
      </c>
      <c r="G2790" s="40" t="s">
        <v>25</v>
      </c>
      <c r="H2790" s="43">
        <v>698.5</v>
      </c>
      <c r="I2790" s="40" t="s">
        <v>37</v>
      </c>
      <c r="J2790" s="40" t="s">
        <v>15963</v>
      </c>
      <c r="K2790" s="40" t="s">
        <v>15964</v>
      </c>
      <c r="L2790" s="40" t="s">
        <v>16473</v>
      </c>
      <c r="M2790" s="40" t="s">
        <v>3832</v>
      </c>
      <c r="N2790" s="46" t="s">
        <v>17611</v>
      </c>
      <c r="O2790" s="49" t="s">
        <v>17612</v>
      </c>
      <c r="P2790" s="51">
        <v>73405833</v>
      </c>
      <c r="Q2790" s="42" t="s">
        <v>17613</v>
      </c>
    </row>
    <row r="2791" spans="1:17" ht="37.5" customHeight="1" x14ac:dyDescent="0.15">
      <c r="A2791" s="36">
        <v>0</v>
      </c>
      <c r="B2791" s="31">
        <f t="shared" si="43"/>
        <v>0</v>
      </c>
      <c r="C2791" s="38" t="s">
        <v>17614</v>
      </c>
      <c r="D2791" s="38" t="s">
        <v>17615</v>
      </c>
      <c r="E2791" s="36">
        <v>2025</v>
      </c>
      <c r="F2791" s="36">
        <v>180</v>
      </c>
      <c r="G2791" s="40" t="s">
        <v>25</v>
      </c>
      <c r="H2791" s="43">
        <v>915.2</v>
      </c>
      <c r="I2791" s="40" t="s">
        <v>37</v>
      </c>
      <c r="J2791" s="40" t="s">
        <v>15963</v>
      </c>
      <c r="K2791" s="40" t="s">
        <v>17616</v>
      </c>
      <c r="L2791" s="40" t="s">
        <v>17617</v>
      </c>
      <c r="M2791" s="40" t="s">
        <v>3832</v>
      </c>
      <c r="N2791" s="46" t="s">
        <v>17618</v>
      </c>
      <c r="O2791" s="49" t="s">
        <v>17619</v>
      </c>
      <c r="P2791" s="51">
        <v>73445968</v>
      </c>
      <c r="Q2791" s="42" t="s">
        <v>17620</v>
      </c>
    </row>
    <row r="2792" spans="1:17" ht="37.5" customHeight="1" x14ac:dyDescent="0.15">
      <c r="A2792" s="36">
        <v>0</v>
      </c>
      <c r="B2792" s="31">
        <f t="shared" si="43"/>
        <v>0</v>
      </c>
      <c r="C2792" s="38" t="s">
        <v>17621</v>
      </c>
      <c r="D2792" s="38" t="s">
        <v>17622</v>
      </c>
      <c r="E2792" s="36">
        <v>2025</v>
      </c>
      <c r="F2792" s="36">
        <v>104</v>
      </c>
      <c r="G2792" s="40" t="s">
        <v>36</v>
      </c>
      <c r="H2792" s="43">
        <v>254.1</v>
      </c>
      <c r="I2792" s="40" t="s">
        <v>37</v>
      </c>
      <c r="J2792" s="40" t="s">
        <v>15963</v>
      </c>
      <c r="K2792" s="40" t="s">
        <v>16093</v>
      </c>
      <c r="L2792" s="40" t="s">
        <v>17266</v>
      </c>
      <c r="M2792" s="40" t="s">
        <v>3832</v>
      </c>
      <c r="N2792" s="46" t="s">
        <v>17623</v>
      </c>
      <c r="O2792" s="49" t="s">
        <v>17624</v>
      </c>
      <c r="P2792" s="51">
        <v>73445306</v>
      </c>
      <c r="Q2792" s="42" t="s">
        <v>17625</v>
      </c>
    </row>
    <row r="2793" spans="1:17" ht="37.5" customHeight="1" x14ac:dyDescent="0.15">
      <c r="A2793" s="36">
        <v>0</v>
      </c>
      <c r="B2793" s="31">
        <f t="shared" si="43"/>
        <v>0</v>
      </c>
      <c r="C2793" s="38" t="s">
        <v>17626</v>
      </c>
      <c r="D2793" s="38" t="s">
        <v>17121</v>
      </c>
      <c r="E2793" s="36">
        <v>2024</v>
      </c>
      <c r="F2793" s="36">
        <v>72</v>
      </c>
      <c r="G2793" s="40" t="s">
        <v>36</v>
      </c>
      <c r="H2793" s="43">
        <v>1167.0999999999999</v>
      </c>
      <c r="I2793" s="40" t="s">
        <v>37</v>
      </c>
      <c r="J2793" s="40" t="s">
        <v>15963</v>
      </c>
      <c r="K2793" s="40" t="s">
        <v>17627</v>
      </c>
      <c r="L2793" s="40" t="s">
        <v>16473</v>
      </c>
      <c r="M2793" s="40" t="s">
        <v>3832</v>
      </c>
      <c r="N2793" s="46" t="s">
        <v>17628</v>
      </c>
      <c r="O2793" s="49" t="s">
        <v>17629</v>
      </c>
      <c r="P2793" s="51">
        <v>73391648</v>
      </c>
      <c r="Q2793" s="42" t="s">
        <v>17630</v>
      </c>
    </row>
    <row r="2794" spans="1:17" ht="37.5" customHeight="1" x14ac:dyDescent="0.15">
      <c r="A2794" s="36">
        <v>0</v>
      </c>
      <c r="B2794" s="31">
        <f t="shared" si="43"/>
        <v>0</v>
      </c>
      <c r="C2794" s="38" t="s">
        <v>17631</v>
      </c>
      <c r="D2794" s="38" t="s">
        <v>17632</v>
      </c>
      <c r="E2794" s="36">
        <v>2025</v>
      </c>
      <c r="F2794" s="36">
        <v>64</v>
      </c>
      <c r="G2794" s="40" t="s">
        <v>36</v>
      </c>
      <c r="H2794" s="43">
        <v>608.29999999999995</v>
      </c>
      <c r="I2794" s="40" t="s">
        <v>37</v>
      </c>
      <c r="J2794" s="40" t="s">
        <v>15963</v>
      </c>
      <c r="K2794" s="40" t="s">
        <v>16342</v>
      </c>
      <c r="L2794" s="40" t="s">
        <v>17004</v>
      </c>
      <c r="M2794" s="40" t="s">
        <v>3832</v>
      </c>
      <c r="N2794" s="46" t="s">
        <v>17633</v>
      </c>
      <c r="O2794" s="49" t="s">
        <v>17634</v>
      </c>
      <c r="P2794" s="51">
        <v>73429649</v>
      </c>
      <c r="Q2794" s="42" t="s">
        <v>17635</v>
      </c>
    </row>
    <row r="2795" spans="1:17" ht="37.5" customHeight="1" x14ac:dyDescent="0.15">
      <c r="A2795" s="36">
        <v>0</v>
      </c>
      <c r="B2795" s="31">
        <f t="shared" si="43"/>
        <v>0</v>
      </c>
      <c r="C2795" s="38" t="s">
        <v>17636</v>
      </c>
      <c r="D2795" s="38" t="s">
        <v>16253</v>
      </c>
      <c r="E2795" s="36">
        <v>2025</v>
      </c>
      <c r="F2795" s="36">
        <v>260</v>
      </c>
      <c r="G2795" s="40" t="s">
        <v>25</v>
      </c>
      <c r="H2795" s="43">
        <v>635.79999999999995</v>
      </c>
      <c r="I2795" s="40" t="s">
        <v>37</v>
      </c>
      <c r="J2795" s="40" t="s">
        <v>15963</v>
      </c>
      <c r="K2795" s="40" t="s">
        <v>16909</v>
      </c>
      <c r="L2795" s="40" t="s">
        <v>16443</v>
      </c>
      <c r="M2795" s="40" t="s">
        <v>3832</v>
      </c>
      <c r="N2795" s="46" t="s">
        <v>17637</v>
      </c>
      <c r="O2795" s="49" t="s">
        <v>17638</v>
      </c>
      <c r="P2795" s="51">
        <v>73445380</v>
      </c>
      <c r="Q2795" s="42" t="s">
        <v>17639</v>
      </c>
    </row>
    <row r="2796" spans="1:17" ht="37.5" customHeight="1" x14ac:dyDescent="0.15">
      <c r="A2796" s="36">
        <v>0</v>
      </c>
      <c r="B2796" s="31">
        <f t="shared" si="43"/>
        <v>0</v>
      </c>
      <c r="C2796" s="38" t="s">
        <v>17640</v>
      </c>
      <c r="D2796" s="38" t="s">
        <v>13314</v>
      </c>
      <c r="E2796" s="36">
        <v>2025</v>
      </c>
      <c r="F2796" s="36">
        <v>72</v>
      </c>
      <c r="G2796" s="40" t="s">
        <v>36</v>
      </c>
      <c r="H2796" s="43">
        <v>719.4</v>
      </c>
      <c r="I2796" s="40" t="s">
        <v>37</v>
      </c>
      <c r="J2796" s="40" t="s">
        <v>15963</v>
      </c>
      <c r="K2796" s="40" t="s">
        <v>17641</v>
      </c>
      <c r="L2796" s="40" t="s">
        <v>17642</v>
      </c>
      <c r="M2796" s="40" t="s">
        <v>3832</v>
      </c>
      <c r="N2796" s="46" t="s">
        <v>17643</v>
      </c>
      <c r="O2796" s="49" t="s">
        <v>17644</v>
      </c>
      <c r="P2796" s="51">
        <v>73445971</v>
      </c>
      <c r="Q2796" s="42" t="s">
        <v>17645</v>
      </c>
    </row>
    <row r="2797" spans="1:17" ht="37.5" customHeight="1" x14ac:dyDescent="0.15">
      <c r="A2797" s="36">
        <v>0</v>
      </c>
      <c r="B2797" s="31">
        <f t="shared" si="43"/>
        <v>0</v>
      </c>
      <c r="C2797" s="38" t="s">
        <v>17646</v>
      </c>
      <c r="D2797" s="38" t="s">
        <v>13109</v>
      </c>
      <c r="E2797" s="36">
        <v>2025</v>
      </c>
      <c r="F2797" s="36">
        <v>316</v>
      </c>
      <c r="G2797" s="40" t="s">
        <v>36</v>
      </c>
      <c r="H2797" s="43">
        <v>2057</v>
      </c>
      <c r="I2797" s="40" t="s">
        <v>37</v>
      </c>
      <c r="J2797" s="40" t="s">
        <v>15963</v>
      </c>
      <c r="K2797" s="40" t="s">
        <v>15964</v>
      </c>
      <c r="L2797" s="40" t="s">
        <v>16775</v>
      </c>
      <c r="M2797" s="40" t="s">
        <v>3832</v>
      </c>
      <c r="N2797" s="46" t="s">
        <v>17647</v>
      </c>
      <c r="O2797" s="49" t="s">
        <v>17648</v>
      </c>
      <c r="P2797" s="51">
        <v>73445950</v>
      </c>
      <c r="Q2797" s="42" t="s">
        <v>17649</v>
      </c>
    </row>
    <row r="2798" spans="1:17" ht="37.5" customHeight="1" x14ac:dyDescent="0.15">
      <c r="A2798" s="36">
        <v>0</v>
      </c>
      <c r="B2798" s="31">
        <f t="shared" si="43"/>
        <v>0</v>
      </c>
      <c r="C2798" s="38" t="s">
        <v>17650</v>
      </c>
      <c r="D2798" s="38" t="s">
        <v>13109</v>
      </c>
      <c r="E2798" s="36">
        <v>2025</v>
      </c>
      <c r="F2798" s="36">
        <v>252</v>
      </c>
      <c r="G2798" s="40" t="s">
        <v>36</v>
      </c>
      <c r="H2798" s="43">
        <v>2057</v>
      </c>
      <c r="I2798" s="40" t="s">
        <v>37</v>
      </c>
      <c r="J2798" s="40" t="s">
        <v>15963</v>
      </c>
      <c r="K2798" s="40" t="s">
        <v>15964</v>
      </c>
      <c r="L2798" s="40" t="s">
        <v>16775</v>
      </c>
      <c r="M2798" s="40" t="s">
        <v>3832</v>
      </c>
      <c r="N2798" s="46" t="s">
        <v>17651</v>
      </c>
      <c r="O2798" s="49" t="s">
        <v>17652</v>
      </c>
      <c r="P2798" s="51">
        <v>73445946</v>
      </c>
      <c r="Q2798" s="42" t="s">
        <v>17649</v>
      </c>
    </row>
    <row r="2799" spans="1:17" ht="37.5" customHeight="1" x14ac:dyDescent="0.15">
      <c r="A2799" s="36">
        <v>0</v>
      </c>
      <c r="B2799" s="31">
        <f t="shared" si="43"/>
        <v>0</v>
      </c>
      <c r="C2799" s="38" t="s">
        <v>17653</v>
      </c>
      <c r="D2799" s="38" t="s">
        <v>17188</v>
      </c>
      <c r="E2799" s="36">
        <v>2025</v>
      </c>
      <c r="F2799" s="36">
        <v>132</v>
      </c>
      <c r="G2799" s="40" t="s">
        <v>36</v>
      </c>
      <c r="H2799" s="43">
        <v>799.7</v>
      </c>
      <c r="I2799" s="40" t="s">
        <v>37</v>
      </c>
      <c r="J2799" s="40" t="s">
        <v>15963</v>
      </c>
      <c r="K2799" s="40" t="s">
        <v>15964</v>
      </c>
      <c r="L2799" s="40" t="s">
        <v>16366</v>
      </c>
      <c r="M2799" s="40" t="s">
        <v>3832</v>
      </c>
      <c r="N2799" s="46" t="s">
        <v>17654</v>
      </c>
      <c r="O2799" s="49" t="s">
        <v>17655</v>
      </c>
      <c r="P2799" s="51">
        <v>73445127</v>
      </c>
      <c r="Q2799" s="42" t="s">
        <v>17656</v>
      </c>
    </row>
    <row r="2800" spans="1:17" ht="37.5" customHeight="1" x14ac:dyDescent="0.15">
      <c r="A2800" s="36">
        <v>0</v>
      </c>
      <c r="B2800" s="31">
        <f t="shared" si="43"/>
        <v>0</v>
      </c>
      <c r="C2800" s="38" t="s">
        <v>17657</v>
      </c>
      <c r="D2800" s="38" t="s">
        <v>17658</v>
      </c>
      <c r="E2800" s="36">
        <v>2025</v>
      </c>
      <c r="F2800" s="36">
        <v>44</v>
      </c>
      <c r="G2800" s="40" t="s">
        <v>36</v>
      </c>
      <c r="H2800" s="43">
        <v>400.4</v>
      </c>
      <c r="I2800" s="40" t="s">
        <v>37</v>
      </c>
      <c r="J2800" s="40" t="s">
        <v>15963</v>
      </c>
      <c r="K2800" s="40" t="s">
        <v>17659</v>
      </c>
      <c r="L2800" s="40" t="s">
        <v>17660</v>
      </c>
      <c r="M2800" s="40" t="s">
        <v>3832</v>
      </c>
      <c r="N2800" s="46" t="s">
        <v>17661</v>
      </c>
      <c r="O2800" s="49" t="s">
        <v>17662</v>
      </c>
      <c r="P2800" s="51">
        <v>73440458</v>
      </c>
      <c r="Q2800" s="42" t="s">
        <v>17663</v>
      </c>
    </row>
    <row r="2801" spans="1:17" ht="37.5" customHeight="1" x14ac:dyDescent="0.15">
      <c r="A2801" s="36">
        <v>0</v>
      </c>
      <c r="B2801" s="31">
        <f t="shared" si="43"/>
        <v>0</v>
      </c>
      <c r="C2801" s="38" t="s">
        <v>17664</v>
      </c>
      <c r="D2801" s="38" t="s">
        <v>17665</v>
      </c>
      <c r="E2801" s="36">
        <v>2024</v>
      </c>
      <c r="F2801" s="36">
        <v>120</v>
      </c>
      <c r="G2801" s="40" t="s">
        <v>36</v>
      </c>
      <c r="H2801" s="43">
        <v>948.2</v>
      </c>
      <c r="I2801" s="40" t="s">
        <v>37</v>
      </c>
      <c r="J2801" s="40" t="s">
        <v>15963</v>
      </c>
      <c r="K2801" s="40" t="s">
        <v>17666</v>
      </c>
      <c r="L2801" s="40" t="s">
        <v>17667</v>
      </c>
      <c r="M2801" s="40" t="s">
        <v>3832</v>
      </c>
      <c r="N2801" s="46" t="s">
        <v>17668</v>
      </c>
      <c r="O2801" s="49" t="s">
        <v>17669</v>
      </c>
      <c r="P2801" s="51">
        <v>73353528</v>
      </c>
      <c r="Q2801" s="42" t="s">
        <v>17670</v>
      </c>
    </row>
    <row r="2802" spans="1:17" ht="37.5" customHeight="1" x14ac:dyDescent="0.15">
      <c r="A2802" s="36">
        <v>0</v>
      </c>
      <c r="B2802" s="31">
        <f t="shared" si="43"/>
        <v>0</v>
      </c>
      <c r="C2802" s="38" t="s">
        <v>17671</v>
      </c>
      <c r="D2802" s="38" t="s">
        <v>13488</v>
      </c>
      <c r="E2802" s="36">
        <v>2025</v>
      </c>
      <c r="F2802" s="36">
        <v>116</v>
      </c>
      <c r="G2802" s="40" t="s">
        <v>36</v>
      </c>
      <c r="H2802" s="43">
        <v>583</v>
      </c>
      <c r="I2802" s="40" t="s">
        <v>37</v>
      </c>
      <c r="J2802" s="40" t="s">
        <v>15963</v>
      </c>
      <c r="K2802" s="40" t="s">
        <v>16342</v>
      </c>
      <c r="L2802" s="40" t="s">
        <v>17266</v>
      </c>
      <c r="M2802" s="40" t="s">
        <v>3832</v>
      </c>
      <c r="N2802" s="46" t="s">
        <v>17672</v>
      </c>
      <c r="O2802" s="49" t="s">
        <v>17673</v>
      </c>
      <c r="P2802" s="51">
        <v>73445407</v>
      </c>
      <c r="Q2802" s="42" t="s">
        <v>17674</v>
      </c>
    </row>
    <row r="2803" spans="1:17" ht="37.5" customHeight="1" x14ac:dyDescent="0.15">
      <c r="A2803" s="36">
        <v>0</v>
      </c>
      <c r="B2803" s="31">
        <f t="shared" si="43"/>
        <v>0</v>
      </c>
      <c r="C2803" s="38" t="s">
        <v>17675</v>
      </c>
      <c r="D2803" s="38" t="s">
        <v>17676</v>
      </c>
      <c r="E2803" s="36">
        <v>2025</v>
      </c>
      <c r="F2803" s="36">
        <v>216</v>
      </c>
      <c r="G2803" s="40" t="s">
        <v>25</v>
      </c>
      <c r="H2803" s="43">
        <v>953.7</v>
      </c>
      <c r="I2803" s="40" t="s">
        <v>37</v>
      </c>
      <c r="J2803" s="40" t="s">
        <v>15963</v>
      </c>
      <c r="K2803" s="40" t="s">
        <v>17677</v>
      </c>
      <c r="L2803" s="40" t="s">
        <v>17678</v>
      </c>
      <c r="M2803" s="40" t="s">
        <v>3832</v>
      </c>
      <c r="N2803" s="46" t="s">
        <v>17679</v>
      </c>
      <c r="O2803" s="49" t="s">
        <v>17680</v>
      </c>
      <c r="P2803" s="51">
        <v>73440460</v>
      </c>
      <c r="Q2803" s="42" t="s">
        <v>17681</v>
      </c>
    </row>
    <row r="2804" spans="1:17" ht="37.5" customHeight="1" x14ac:dyDescent="0.15">
      <c r="A2804" s="36">
        <v>0</v>
      </c>
      <c r="B2804" s="31">
        <f t="shared" si="43"/>
        <v>0</v>
      </c>
      <c r="C2804" s="38" t="s">
        <v>17682</v>
      </c>
      <c r="D2804" s="38" t="s">
        <v>14548</v>
      </c>
      <c r="E2804" s="36">
        <v>2025</v>
      </c>
      <c r="F2804" s="36">
        <v>96</v>
      </c>
      <c r="G2804" s="40" t="s">
        <v>36</v>
      </c>
      <c r="H2804" s="43">
        <v>221.1</v>
      </c>
      <c r="I2804" s="40" t="s">
        <v>37</v>
      </c>
      <c r="J2804" s="40" t="s">
        <v>15963</v>
      </c>
      <c r="K2804" s="40" t="s">
        <v>15964</v>
      </c>
      <c r="L2804" s="40" t="s">
        <v>17030</v>
      </c>
      <c r="M2804" s="40" t="s">
        <v>3832</v>
      </c>
      <c r="N2804" s="46" t="s">
        <v>17683</v>
      </c>
      <c r="O2804" s="49" t="s">
        <v>17684</v>
      </c>
      <c r="P2804" s="51">
        <v>73445451</v>
      </c>
      <c r="Q2804" s="42" t="s">
        <v>17685</v>
      </c>
    </row>
    <row r="2805" spans="1:17" ht="37.5" customHeight="1" x14ac:dyDescent="0.15">
      <c r="A2805" s="36">
        <v>0</v>
      </c>
      <c r="B2805" s="31">
        <f t="shared" si="43"/>
        <v>0</v>
      </c>
      <c r="C2805" s="38" t="s">
        <v>17686</v>
      </c>
      <c r="D2805" s="38" t="s">
        <v>17687</v>
      </c>
      <c r="E2805" s="36">
        <v>2025</v>
      </c>
      <c r="F2805" s="36">
        <v>68</v>
      </c>
      <c r="G2805" s="40" t="s">
        <v>36</v>
      </c>
      <c r="H2805" s="43">
        <v>698.5</v>
      </c>
      <c r="I2805" s="40" t="s">
        <v>37</v>
      </c>
      <c r="J2805" s="40" t="s">
        <v>15963</v>
      </c>
      <c r="K2805" s="40" t="s">
        <v>15964</v>
      </c>
      <c r="L2805" s="40" t="s">
        <v>17688</v>
      </c>
      <c r="M2805" s="40" t="s">
        <v>3832</v>
      </c>
      <c r="N2805" s="46" t="s">
        <v>17689</v>
      </c>
      <c r="O2805" s="49" t="s">
        <v>17690</v>
      </c>
      <c r="P2805" s="51">
        <v>73409324</v>
      </c>
      <c r="Q2805" s="42" t="s">
        <v>17691</v>
      </c>
    </row>
    <row r="2806" spans="1:17" ht="37.5" customHeight="1" x14ac:dyDescent="0.15">
      <c r="A2806" s="36">
        <v>0</v>
      </c>
      <c r="B2806" s="31">
        <f t="shared" si="43"/>
        <v>0</v>
      </c>
      <c r="C2806" s="38" t="s">
        <v>17692</v>
      </c>
      <c r="D2806" s="38" t="s">
        <v>17693</v>
      </c>
      <c r="E2806" s="36">
        <v>2024</v>
      </c>
      <c r="F2806" s="36">
        <v>112</v>
      </c>
      <c r="G2806" s="40" t="s">
        <v>36</v>
      </c>
      <c r="H2806" s="43">
        <v>799.7</v>
      </c>
      <c r="I2806" s="40" t="s">
        <v>37</v>
      </c>
      <c r="J2806" s="40" t="s">
        <v>15963</v>
      </c>
      <c r="K2806" s="40" t="s">
        <v>17694</v>
      </c>
      <c r="L2806" s="40" t="s">
        <v>17695</v>
      </c>
      <c r="M2806" s="40" t="s">
        <v>3832</v>
      </c>
      <c r="N2806" s="46" t="s">
        <v>17696</v>
      </c>
      <c r="O2806" s="49" t="s">
        <v>17697</v>
      </c>
      <c r="P2806" s="51">
        <v>73375600</v>
      </c>
      <c r="Q2806" s="42" t="s">
        <v>17698</v>
      </c>
    </row>
    <row r="2807" spans="1:17" ht="37.5" customHeight="1" x14ac:dyDescent="0.15">
      <c r="A2807" s="36">
        <v>0</v>
      </c>
      <c r="B2807" s="31">
        <f t="shared" si="43"/>
        <v>0</v>
      </c>
      <c r="C2807" s="38" t="s">
        <v>17699</v>
      </c>
      <c r="D2807" s="38" t="s">
        <v>13928</v>
      </c>
      <c r="E2807" s="36">
        <v>2024</v>
      </c>
      <c r="F2807" s="36">
        <v>64</v>
      </c>
      <c r="G2807" s="40" t="s">
        <v>36</v>
      </c>
      <c r="H2807" s="43">
        <v>485.1</v>
      </c>
      <c r="I2807" s="40" t="s">
        <v>37</v>
      </c>
      <c r="J2807" s="40" t="s">
        <v>15963</v>
      </c>
      <c r="K2807" s="40" t="s">
        <v>16526</v>
      </c>
      <c r="L2807" s="40" t="s">
        <v>17700</v>
      </c>
      <c r="M2807" s="40" t="s">
        <v>3832</v>
      </c>
      <c r="N2807" s="46" t="s">
        <v>17701</v>
      </c>
      <c r="O2807" s="49" t="s">
        <v>17702</v>
      </c>
      <c r="P2807" s="51">
        <v>73363365</v>
      </c>
      <c r="Q2807" s="42" t="s">
        <v>17703</v>
      </c>
    </row>
    <row r="2808" spans="1:17" ht="37.5" customHeight="1" x14ac:dyDescent="0.15">
      <c r="A2808" s="36">
        <v>0</v>
      </c>
      <c r="B2808" s="31">
        <f t="shared" si="43"/>
        <v>0</v>
      </c>
      <c r="C2808" s="38" t="s">
        <v>17704</v>
      </c>
      <c r="D2808" s="38" t="s">
        <v>12935</v>
      </c>
      <c r="E2808" s="36">
        <v>2025</v>
      </c>
      <c r="F2808" s="36">
        <v>52</v>
      </c>
      <c r="G2808" s="40" t="s">
        <v>36</v>
      </c>
      <c r="H2808" s="43">
        <v>568.70000000000005</v>
      </c>
      <c r="I2808" s="40" t="s">
        <v>37</v>
      </c>
      <c r="J2808" s="40" t="s">
        <v>15963</v>
      </c>
      <c r="K2808" s="40" t="s">
        <v>15964</v>
      </c>
      <c r="L2808" s="40" t="s">
        <v>16775</v>
      </c>
      <c r="M2808" s="40" t="s">
        <v>3832</v>
      </c>
      <c r="N2808" s="46" t="s">
        <v>17705</v>
      </c>
      <c r="O2808" s="49" t="s">
        <v>17706</v>
      </c>
      <c r="P2808" s="51">
        <v>73445452</v>
      </c>
      <c r="Q2808" s="42" t="s">
        <v>17707</v>
      </c>
    </row>
    <row r="2809" spans="1:17" ht="37.5" customHeight="1" x14ac:dyDescent="0.15">
      <c r="A2809" s="36">
        <v>0</v>
      </c>
      <c r="B2809" s="31">
        <f t="shared" si="43"/>
        <v>0</v>
      </c>
      <c r="C2809" s="38" t="s">
        <v>17708</v>
      </c>
      <c r="D2809" s="38" t="s">
        <v>17709</v>
      </c>
      <c r="E2809" s="36">
        <v>2025</v>
      </c>
      <c r="F2809" s="36">
        <v>44</v>
      </c>
      <c r="G2809" s="40" t="s">
        <v>36</v>
      </c>
      <c r="H2809" s="43">
        <v>661.1</v>
      </c>
      <c r="I2809" s="40" t="s">
        <v>37</v>
      </c>
      <c r="J2809" s="40" t="s">
        <v>15963</v>
      </c>
      <c r="K2809" s="40" t="s">
        <v>17710</v>
      </c>
      <c r="L2809" s="40" t="s">
        <v>17711</v>
      </c>
      <c r="M2809" s="40" t="s">
        <v>3832</v>
      </c>
      <c r="N2809" s="46" t="s">
        <v>17712</v>
      </c>
      <c r="O2809" s="49" t="s">
        <v>17713</v>
      </c>
      <c r="P2809" s="51">
        <v>73445442</v>
      </c>
      <c r="Q2809" s="42" t="s">
        <v>17714</v>
      </c>
    </row>
    <row r="2810" spans="1:17" ht="37.5" customHeight="1" x14ac:dyDescent="0.15">
      <c r="A2810" s="36">
        <v>0</v>
      </c>
      <c r="B2810" s="31">
        <f t="shared" si="43"/>
        <v>0</v>
      </c>
      <c r="C2810" s="38" t="s">
        <v>17715</v>
      </c>
      <c r="D2810" s="38" t="s">
        <v>17716</v>
      </c>
      <c r="E2810" s="36">
        <v>2025</v>
      </c>
      <c r="F2810" s="36">
        <v>80</v>
      </c>
      <c r="G2810" s="40" t="s">
        <v>36</v>
      </c>
      <c r="H2810" s="43">
        <v>836</v>
      </c>
      <c r="I2810" s="40" t="s">
        <v>37</v>
      </c>
      <c r="J2810" s="40" t="s">
        <v>15963</v>
      </c>
      <c r="K2810" s="40" t="s">
        <v>16909</v>
      </c>
      <c r="L2810" s="40" t="s">
        <v>16241</v>
      </c>
      <c r="M2810" s="40" t="s">
        <v>3832</v>
      </c>
      <c r="N2810" s="46" t="s">
        <v>17717</v>
      </c>
      <c r="O2810" s="49" t="s">
        <v>17718</v>
      </c>
      <c r="P2810" s="51">
        <v>73445959</v>
      </c>
      <c r="Q2810" s="42" t="s">
        <v>17719</v>
      </c>
    </row>
    <row r="2811" spans="1:17" ht="37.5" customHeight="1" x14ac:dyDescent="0.15">
      <c r="A2811" s="36">
        <v>0</v>
      </c>
      <c r="B2811" s="31">
        <f t="shared" si="43"/>
        <v>0</v>
      </c>
      <c r="C2811" s="38" t="s">
        <v>17720</v>
      </c>
      <c r="D2811" s="38" t="s">
        <v>13078</v>
      </c>
      <c r="E2811" s="36">
        <v>2025</v>
      </c>
      <c r="F2811" s="36">
        <v>80</v>
      </c>
      <c r="G2811" s="40" t="s">
        <v>36</v>
      </c>
      <c r="H2811" s="43">
        <v>757.9</v>
      </c>
      <c r="I2811" s="40" t="s">
        <v>37</v>
      </c>
      <c r="J2811" s="40" t="s">
        <v>15963</v>
      </c>
      <c r="K2811" s="40" t="s">
        <v>15964</v>
      </c>
      <c r="L2811" s="40" t="s">
        <v>17721</v>
      </c>
      <c r="M2811" s="40" t="s">
        <v>3832</v>
      </c>
      <c r="N2811" s="46" t="s">
        <v>17722</v>
      </c>
      <c r="O2811" s="49" t="s">
        <v>17723</v>
      </c>
      <c r="P2811" s="51">
        <v>73447006</v>
      </c>
      <c r="Q2811" s="42" t="s">
        <v>17724</v>
      </c>
    </row>
    <row r="2812" spans="1:17" ht="37.5" customHeight="1" x14ac:dyDescent="0.15">
      <c r="A2812" s="36">
        <v>0</v>
      </c>
      <c r="B2812" s="31">
        <f t="shared" si="43"/>
        <v>0</v>
      </c>
      <c r="C2812" s="38" t="s">
        <v>17725</v>
      </c>
      <c r="D2812" s="38" t="s">
        <v>17726</v>
      </c>
      <c r="E2812" s="36">
        <v>2024</v>
      </c>
      <c r="F2812" s="36">
        <v>56</v>
      </c>
      <c r="G2812" s="40" t="s">
        <v>36</v>
      </c>
      <c r="H2812" s="43">
        <v>583</v>
      </c>
      <c r="I2812" s="40" t="s">
        <v>37</v>
      </c>
      <c r="J2812" s="40" t="s">
        <v>15963</v>
      </c>
      <c r="K2812" s="40" t="s">
        <v>17727</v>
      </c>
      <c r="L2812" s="40" t="s">
        <v>17728</v>
      </c>
      <c r="M2812" s="40" t="s">
        <v>3832</v>
      </c>
      <c r="N2812" s="46" t="s">
        <v>17729</v>
      </c>
      <c r="O2812" s="49" t="s">
        <v>17730</v>
      </c>
      <c r="P2812" s="51">
        <v>73364861</v>
      </c>
      <c r="Q2812" s="42" t="s">
        <v>17731</v>
      </c>
    </row>
    <row r="2813" spans="1:17" ht="37.5" customHeight="1" x14ac:dyDescent="0.15">
      <c r="A2813" s="36">
        <v>0</v>
      </c>
      <c r="B2813" s="31">
        <f t="shared" si="43"/>
        <v>0</v>
      </c>
      <c r="C2813" s="38" t="s">
        <v>17732</v>
      </c>
      <c r="D2813" s="38" t="s">
        <v>17157</v>
      </c>
      <c r="E2813" s="36">
        <v>2025</v>
      </c>
      <c r="F2813" s="36">
        <v>104</v>
      </c>
      <c r="G2813" s="40" t="s">
        <v>36</v>
      </c>
      <c r="H2813" s="43">
        <v>794.2</v>
      </c>
      <c r="I2813" s="40" t="s">
        <v>37</v>
      </c>
      <c r="J2813" s="40" t="s">
        <v>15963</v>
      </c>
      <c r="K2813" s="40" t="s">
        <v>16342</v>
      </c>
      <c r="L2813" s="40" t="s">
        <v>17733</v>
      </c>
      <c r="M2813" s="40" t="s">
        <v>3832</v>
      </c>
      <c r="N2813" s="46" t="s">
        <v>17734</v>
      </c>
      <c r="O2813" s="49" t="s">
        <v>17735</v>
      </c>
      <c r="P2813" s="51">
        <v>73445453</v>
      </c>
      <c r="Q2813" s="42" t="s">
        <v>17736</v>
      </c>
    </row>
    <row r="2814" spans="1:17" ht="37.5" customHeight="1" x14ac:dyDescent="0.15">
      <c r="A2814" s="36">
        <v>0</v>
      </c>
      <c r="B2814" s="31">
        <f t="shared" si="43"/>
        <v>0</v>
      </c>
      <c r="C2814" s="38" t="s">
        <v>17737</v>
      </c>
      <c r="D2814" s="38" t="s">
        <v>17738</v>
      </c>
      <c r="E2814" s="36">
        <v>2025</v>
      </c>
      <c r="F2814" s="36">
        <v>272</v>
      </c>
      <c r="G2814" s="40" t="s">
        <v>36</v>
      </c>
      <c r="H2814" s="43">
        <v>1501.5</v>
      </c>
      <c r="I2814" s="40" t="s">
        <v>37</v>
      </c>
      <c r="J2814" s="40" t="s">
        <v>15963</v>
      </c>
      <c r="K2814" s="40" t="s">
        <v>15964</v>
      </c>
      <c r="L2814" s="40" t="s">
        <v>17739</v>
      </c>
      <c r="M2814" s="40" t="s">
        <v>3832</v>
      </c>
      <c r="N2814" s="46" t="s">
        <v>17740</v>
      </c>
      <c r="O2814" s="49" t="s">
        <v>17741</v>
      </c>
      <c r="P2814" s="51">
        <v>73445976</v>
      </c>
      <c r="Q2814" s="42" t="s">
        <v>17742</v>
      </c>
    </row>
    <row r="2815" spans="1:17" ht="37.5" customHeight="1" x14ac:dyDescent="0.15">
      <c r="A2815" s="36">
        <v>0</v>
      </c>
      <c r="B2815" s="31">
        <f t="shared" si="43"/>
        <v>0</v>
      </c>
      <c r="C2815" s="38" t="s">
        <v>17743</v>
      </c>
      <c r="D2815" s="38" t="s">
        <v>17744</v>
      </c>
      <c r="E2815" s="36">
        <v>2025</v>
      </c>
      <c r="F2815" s="36">
        <v>64</v>
      </c>
      <c r="G2815" s="40" t="s">
        <v>36</v>
      </c>
      <c r="H2815" s="43">
        <v>685.3</v>
      </c>
      <c r="I2815" s="40" t="s">
        <v>37</v>
      </c>
      <c r="J2815" s="40" t="s">
        <v>15963</v>
      </c>
      <c r="K2815" s="40" t="s">
        <v>16093</v>
      </c>
      <c r="L2815" s="40" t="s">
        <v>17745</v>
      </c>
      <c r="M2815" s="40" t="s">
        <v>3832</v>
      </c>
      <c r="N2815" s="46" t="s">
        <v>17746</v>
      </c>
      <c r="O2815" s="49" t="s">
        <v>17747</v>
      </c>
      <c r="P2815" s="51">
        <v>73445977</v>
      </c>
      <c r="Q2815" s="42" t="s">
        <v>17748</v>
      </c>
    </row>
    <row r="2816" spans="1:17" ht="37.5" customHeight="1" x14ac:dyDescent="0.15">
      <c r="A2816" s="36">
        <v>0</v>
      </c>
      <c r="B2816" s="31">
        <f t="shared" si="43"/>
        <v>0</v>
      </c>
      <c r="C2816" s="38" t="s">
        <v>17749</v>
      </c>
      <c r="D2816" s="38" t="s">
        <v>14932</v>
      </c>
      <c r="E2816" s="36">
        <v>2025</v>
      </c>
      <c r="F2816" s="36">
        <v>284</v>
      </c>
      <c r="G2816" s="40" t="s">
        <v>36</v>
      </c>
      <c r="H2816" s="43">
        <v>1545.5</v>
      </c>
      <c r="I2816" s="40" t="s">
        <v>37</v>
      </c>
      <c r="J2816" s="40" t="s">
        <v>15963</v>
      </c>
      <c r="K2816" s="40" t="s">
        <v>15964</v>
      </c>
      <c r="L2816" s="40" t="s">
        <v>17030</v>
      </c>
      <c r="M2816" s="40" t="s">
        <v>3832</v>
      </c>
      <c r="N2816" s="46" t="s">
        <v>17750</v>
      </c>
      <c r="O2816" s="49" t="s">
        <v>17751</v>
      </c>
      <c r="P2816" s="51">
        <v>73446746</v>
      </c>
      <c r="Q2816" s="42" t="s">
        <v>17752</v>
      </c>
    </row>
    <row r="2817" spans="1:17" ht="37.5" customHeight="1" x14ac:dyDescent="0.15">
      <c r="A2817" s="36">
        <v>0</v>
      </c>
      <c r="B2817" s="31">
        <f t="shared" si="43"/>
        <v>0</v>
      </c>
      <c r="C2817" s="38" t="s">
        <v>17753</v>
      </c>
      <c r="D2817" s="38" t="s">
        <v>16253</v>
      </c>
      <c r="E2817" s="36">
        <v>2025</v>
      </c>
      <c r="F2817" s="36">
        <v>292</v>
      </c>
      <c r="G2817" s="40" t="s">
        <v>25</v>
      </c>
      <c r="H2817" s="43">
        <v>717.2</v>
      </c>
      <c r="I2817" s="40" t="s">
        <v>37</v>
      </c>
      <c r="J2817" s="40" t="s">
        <v>15963</v>
      </c>
      <c r="K2817" s="40" t="s">
        <v>15964</v>
      </c>
      <c r="L2817" s="40" t="s">
        <v>16255</v>
      </c>
      <c r="M2817" s="40" t="s">
        <v>3832</v>
      </c>
      <c r="N2817" s="46" t="s">
        <v>17754</v>
      </c>
      <c r="O2817" s="49" t="s">
        <v>17755</v>
      </c>
      <c r="P2817" s="51">
        <v>73445443</v>
      </c>
      <c r="Q2817" s="42" t="s">
        <v>16258</v>
      </c>
    </row>
    <row r="2818" spans="1:17" ht="37.5" customHeight="1" x14ac:dyDescent="0.15">
      <c r="A2818" s="36">
        <v>0</v>
      </c>
      <c r="B2818" s="31">
        <f t="shared" si="43"/>
        <v>0</v>
      </c>
      <c r="C2818" s="38" t="s">
        <v>17756</v>
      </c>
      <c r="D2818" s="38" t="s">
        <v>13404</v>
      </c>
      <c r="E2818" s="36">
        <v>2025</v>
      </c>
      <c r="F2818" s="36">
        <v>104</v>
      </c>
      <c r="G2818" s="40" t="s">
        <v>36</v>
      </c>
      <c r="H2818" s="43">
        <v>850.3</v>
      </c>
      <c r="I2818" s="40" t="s">
        <v>37</v>
      </c>
      <c r="J2818" s="40" t="s">
        <v>15963</v>
      </c>
      <c r="K2818" s="40" t="s">
        <v>17757</v>
      </c>
      <c r="L2818" s="40" t="s">
        <v>17758</v>
      </c>
      <c r="M2818" s="40" t="s">
        <v>3832</v>
      </c>
      <c r="N2818" s="46" t="s">
        <v>17759</v>
      </c>
      <c r="O2818" s="49" t="s">
        <v>17760</v>
      </c>
      <c r="P2818" s="51">
        <v>73453405</v>
      </c>
      <c r="Q2818" s="42" t="s">
        <v>17761</v>
      </c>
    </row>
    <row r="2819" spans="1:17" ht="37.5" customHeight="1" x14ac:dyDescent="0.15">
      <c r="A2819" s="36">
        <v>0</v>
      </c>
      <c r="B2819" s="31">
        <f t="shared" si="43"/>
        <v>0</v>
      </c>
      <c r="C2819" s="38" t="s">
        <v>17762</v>
      </c>
      <c r="D2819" s="38" t="s">
        <v>14932</v>
      </c>
      <c r="E2819" s="36">
        <v>2024</v>
      </c>
      <c r="F2819" s="36">
        <v>80</v>
      </c>
      <c r="G2819" s="40" t="s">
        <v>36</v>
      </c>
      <c r="H2819" s="43">
        <v>216.7</v>
      </c>
      <c r="I2819" s="40" t="s">
        <v>37</v>
      </c>
      <c r="J2819" s="40" t="s">
        <v>15963</v>
      </c>
      <c r="K2819" s="40" t="s">
        <v>15964</v>
      </c>
      <c r="L2819" s="40" t="s">
        <v>16255</v>
      </c>
      <c r="M2819" s="40" t="s">
        <v>3832</v>
      </c>
      <c r="N2819" s="46" t="s">
        <v>17763</v>
      </c>
      <c r="O2819" s="49" t="s">
        <v>17764</v>
      </c>
      <c r="P2819" s="51">
        <v>73405843</v>
      </c>
      <c r="Q2819" s="42" t="s">
        <v>17765</v>
      </c>
    </row>
    <row r="2820" spans="1:17" ht="37.5" customHeight="1" x14ac:dyDescent="0.15">
      <c r="A2820" s="36">
        <v>0</v>
      </c>
      <c r="B2820" s="31">
        <f t="shared" si="43"/>
        <v>0</v>
      </c>
      <c r="C2820" s="38" t="s">
        <v>17766</v>
      </c>
      <c r="D2820" s="38" t="s">
        <v>17767</v>
      </c>
      <c r="E2820" s="36">
        <v>2025</v>
      </c>
      <c r="F2820" s="36">
        <v>224</v>
      </c>
      <c r="G2820" s="40" t="s">
        <v>36</v>
      </c>
      <c r="H2820" s="43">
        <v>1318.9</v>
      </c>
      <c r="I2820" s="40" t="s">
        <v>37</v>
      </c>
      <c r="J2820" s="40" t="s">
        <v>15963</v>
      </c>
      <c r="K2820" s="40" t="s">
        <v>16909</v>
      </c>
      <c r="L2820" s="40" t="s">
        <v>16343</v>
      </c>
      <c r="M2820" s="40" t="s">
        <v>3832</v>
      </c>
      <c r="N2820" s="46" t="s">
        <v>17768</v>
      </c>
      <c r="O2820" s="49" t="s">
        <v>17769</v>
      </c>
      <c r="P2820" s="51">
        <v>73445455</v>
      </c>
      <c r="Q2820" s="42" t="s">
        <v>17770</v>
      </c>
    </row>
    <row r="2821" spans="1:17" ht="37.5" customHeight="1" x14ac:dyDescent="0.15">
      <c r="A2821" s="36">
        <v>0</v>
      </c>
      <c r="B2821" s="31">
        <f t="shared" si="43"/>
        <v>0</v>
      </c>
      <c r="C2821" s="38" t="s">
        <v>17771</v>
      </c>
      <c r="D2821" s="38" t="s">
        <v>17767</v>
      </c>
      <c r="E2821" s="36">
        <v>2025</v>
      </c>
      <c r="F2821" s="36">
        <v>180</v>
      </c>
      <c r="G2821" s="40" t="s">
        <v>36</v>
      </c>
      <c r="H2821" s="43">
        <v>973.5</v>
      </c>
      <c r="I2821" s="40" t="s">
        <v>37</v>
      </c>
      <c r="J2821" s="40" t="s">
        <v>15963</v>
      </c>
      <c r="K2821" s="40" t="s">
        <v>15964</v>
      </c>
      <c r="L2821" s="40" t="s">
        <v>16343</v>
      </c>
      <c r="M2821" s="40" t="s">
        <v>3832</v>
      </c>
      <c r="N2821" s="46" t="s">
        <v>17772</v>
      </c>
      <c r="O2821" s="49" t="s">
        <v>17773</v>
      </c>
      <c r="P2821" s="51">
        <v>73409244</v>
      </c>
      <c r="Q2821" s="42" t="s">
        <v>17774</v>
      </c>
    </row>
    <row r="2822" spans="1:17" ht="37.5" customHeight="1" x14ac:dyDescent="0.15">
      <c r="A2822" s="36">
        <v>0</v>
      </c>
      <c r="B2822" s="31">
        <f t="shared" si="43"/>
        <v>0</v>
      </c>
      <c r="C2822" s="38" t="s">
        <v>17775</v>
      </c>
      <c r="D2822" s="38" t="s">
        <v>17776</v>
      </c>
      <c r="E2822" s="36">
        <v>2025</v>
      </c>
      <c r="F2822" s="36">
        <v>56</v>
      </c>
      <c r="G2822" s="40" t="s">
        <v>36</v>
      </c>
      <c r="H2822" s="43">
        <v>573.1</v>
      </c>
      <c r="I2822" s="40" t="s">
        <v>37</v>
      </c>
      <c r="J2822" s="40" t="s">
        <v>15963</v>
      </c>
      <c r="K2822" s="40" t="s">
        <v>15964</v>
      </c>
      <c r="L2822" s="40" t="s">
        <v>16865</v>
      </c>
      <c r="M2822" s="40" t="s">
        <v>3832</v>
      </c>
      <c r="N2822" s="46" t="s">
        <v>17777</v>
      </c>
      <c r="O2822" s="49" t="s">
        <v>17778</v>
      </c>
      <c r="P2822" s="51">
        <v>73409246</v>
      </c>
      <c r="Q2822" s="42" t="s">
        <v>17779</v>
      </c>
    </row>
    <row r="2823" spans="1:17" ht="37.5" customHeight="1" x14ac:dyDescent="0.15">
      <c r="A2823" s="36">
        <v>0</v>
      </c>
      <c r="B2823" s="31">
        <f t="shared" si="43"/>
        <v>0</v>
      </c>
      <c r="C2823" s="38" t="s">
        <v>17780</v>
      </c>
      <c r="D2823" s="38" t="s">
        <v>17781</v>
      </c>
      <c r="E2823" s="36">
        <v>2025</v>
      </c>
      <c r="F2823" s="36">
        <v>144</v>
      </c>
      <c r="G2823" s="40" t="s">
        <v>25</v>
      </c>
      <c r="H2823" s="43">
        <v>845.9</v>
      </c>
      <c r="I2823" s="40" t="s">
        <v>37</v>
      </c>
      <c r="J2823" s="40" t="s">
        <v>15963</v>
      </c>
      <c r="K2823" s="40" t="s">
        <v>16909</v>
      </c>
      <c r="L2823" s="40" t="s">
        <v>16473</v>
      </c>
      <c r="M2823" s="40" t="s">
        <v>3832</v>
      </c>
      <c r="N2823" s="46" t="s">
        <v>17782</v>
      </c>
      <c r="O2823" s="49" t="s">
        <v>17783</v>
      </c>
      <c r="P2823" s="51">
        <v>73445978</v>
      </c>
      <c r="Q2823" s="42" t="s">
        <v>17784</v>
      </c>
    </row>
    <row r="2824" spans="1:17" ht="37.5" customHeight="1" x14ac:dyDescent="0.15">
      <c r="A2824" s="36">
        <v>0</v>
      </c>
      <c r="B2824" s="31">
        <f t="shared" si="43"/>
        <v>0</v>
      </c>
      <c r="C2824" s="38" t="s">
        <v>17785</v>
      </c>
      <c r="D2824" s="38" t="s">
        <v>17786</v>
      </c>
      <c r="E2824" s="36">
        <v>2025</v>
      </c>
      <c r="F2824" s="36">
        <v>80</v>
      </c>
      <c r="G2824" s="40" t="s">
        <v>36</v>
      </c>
      <c r="H2824" s="43">
        <v>603.9</v>
      </c>
      <c r="I2824" s="40" t="s">
        <v>37</v>
      </c>
      <c r="J2824" s="40" t="s">
        <v>15963</v>
      </c>
      <c r="K2824" s="40" t="s">
        <v>16909</v>
      </c>
      <c r="L2824" s="40" t="s">
        <v>16865</v>
      </c>
      <c r="M2824" s="40" t="s">
        <v>3832</v>
      </c>
      <c r="N2824" s="46" t="s">
        <v>17787</v>
      </c>
      <c r="O2824" s="49" t="s">
        <v>17788</v>
      </c>
      <c r="P2824" s="51">
        <v>73445456</v>
      </c>
      <c r="Q2824" s="42" t="s">
        <v>17789</v>
      </c>
    </row>
    <row r="2825" spans="1:17" ht="37.5" customHeight="1" x14ac:dyDescent="0.15">
      <c r="A2825" s="36">
        <v>0</v>
      </c>
      <c r="B2825" s="31">
        <f t="shared" ref="B2825:B2888" si="44">A2825*H2825</f>
        <v>0</v>
      </c>
      <c r="C2825" s="38" t="s">
        <v>17790</v>
      </c>
      <c r="D2825" s="38" t="s">
        <v>17791</v>
      </c>
      <c r="E2825" s="36">
        <v>2025</v>
      </c>
      <c r="F2825" s="36">
        <v>104</v>
      </c>
      <c r="G2825" s="40" t="s">
        <v>36</v>
      </c>
      <c r="H2825" s="43">
        <v>408.1</v>
      </c>
      <c r="I2825" s="40" t="s">
        <v>37</v>
      </c>
      <c r="J2825" s="40" t="s">
        <v>15963</v>
      </c>
      <c r="K2825" s="40" t="s">
        <v>15964</v>
      </c>
      <c r="L2825" s="40" t="s">
        <v>16865</v>
      </c>
      <c r="M2825" s="40" t="s">
        <v>3832</v>
      </c>
      <c r="N2825" s="46" t="s">
        <v>17792</v>
      </c>
      <c r="O2825" s="49" t="s">
        <v>17793</v>
      </c>
      <c r="P2825" s="51">
        <v>73445458</v>
      </c>
      <c r="Q2825" s="42" t="s">
        <v>17794</v>
      </c>
    </row>
    <row r="2826" spans="1:17" ht="37.5" customHeight="1" x14ac:dyDescent="0.15">
      <c r="A2826" s="36">
        <v>0</v>
      </c>
      <c r="B2826" s="31">
        <f t="shared" si="44"/>
        <v>0</v>
      </c>
      <c r="C2826" s="38" t="s">
        <v>17795</v>
      </c>
      <c r="D2826" s="38" t="s">
        <v>17796</v>
      </c>
      <c r="E2826" s="36">
        <v>2025</v>
      </c>
      <c r="F2826" s="36">
        <v>216</v>
      </c>
      <c r="G2826" s="40" t="s">
        <v>36</v>
      </c>
      <c r="H2826" s="43">
        <v>554.4</v>
      </c>
      <c r="I2826" s="40" t="s">
        <v>37</v>
      </c>
      <c r="J2826" s="40" t="s">
        <v>15963</v>
      </c>
      <c r="K2826" s="40" t="s">
        <v>17003</v>
      </c>
      <c r="L2826" s="40" t="s">
        <v>17320</v>
      </c>
      <c r="M2826" s="40" t="s">
        <v>3832</v>
      </c>
      <c r="N2826" s="46" t="s">
        <v>17797</v>
      </c>
      <c r="O2826" s="49" t="s">
        <v>17798</v>
      </c>
      <c r="P2826" s="51">
        <v>73445459</v>
      </c>
      <c r="Q2826" s="42" t="s">
        <v>17799</v>
      </c>
    </row>
    <row r="2827" spans="1:17" ht="37.5" customHeight="1" x14ac:dyDescent="0.15">
      <c r="A2827" s="36">
        <v>0</v>
      </c>
      <c r="B2827" s="31">
        <f t="shared" si="44"/>
        <v>0</v>
      </c>
      <c r="C2827" s="38" t="s">
        <v>17800</v>
      </c>
      <c r="D2827" s="38" t="s">
        <v>17801</v>
      </c>
      <c r="E2827" s="36">
        <v>2025</v>
      </c>
      <c r="F2827" s="36">
        <v>104</v>
      </c>
      <c r="G2827" s="40" t="s">
        <v>36</v>
      </c>
      <c r="H2827" s="43">
        <v>899.8</v>
      </c>
      <c r="I2827" s="40" t="s">
        <v>37</v>
      </c>
      <c r="J2827" s="40" t="s">
        <v>15963</v>
      </c>
      <c r="K2827" s="40" t="s">
        <v>17802</v>
      </c>
      <c r="L2827" s="40" t="s">
        <v>17803</v>
      </c>
      <c r="M2827" s="40" t="s">
        <v>3832</v>
      </c>
      <c r="N2827" s="46" t="s">
        <v>17804</v>
      </c>
      <c r="O2827" s="49" t="s">
        <v>17805</v>
      </c>
      <c r="P2827" s="51">
        <v>73445982</v>
      </c>
      <c r="Q2827" s="42" t="s">
        <v>17806</v>
      </c>
    </row>
    <row r="2828" spans="1:17" ht="37.5" customHeight="1" x14ac:dyDescent="0.15">
      <c r="A2828" s="36">
        <v>0</v>
      </c>
      <c r="B2828" s="31">
        <f t="shared" si="44"/>
        <v>0</v>
      </c>
      <c r="C2828" s="38" t="s">
        <v>17807</v>
      </c>
      <c r="D2828" s="38" t="s">
        <v>17808</v>
      </c>
      <c r="E2828" s="36">
        <v>2025</v>
      </c>
      <c r="F2828" s="36">
        <v>432</v>
      </c>
      <c r="G2828" s="40" t="s">
        <v>25</v>
      </c>
      <c r="H2828" s="43">
        <v>1081.3</v>
      </c>
      <c r="I2828" s="40" t="s">
        <v>37</v>
      </c>
      <c r="J2828" s="40" t="s">
        <v>15963</v>
      </c>
      <c r="K2828" s="40" t="s">
        <v>17359</v>
      </c>
      <c r="L2828" s="40" t="s">
        <v>17809</v>
      </c>
      <c r="M2828" s="40" t="s">
        <v>3832</v>
      </c>
      <c r="N2828" s="46" t="s">
        <v>17810</v>
      </c>
      <c r="O2828" s="49" t="s">
        <v>17811</v>
      </c>
      <c r="P2828" s="51">
        <v>73445460</v>
      </c>
      <c r="Q2828" s="42" t="s">
        <v>17812</v>
      </c>
    </row>
    <row r="2829" spans="1:17" ht="37.5" customHeight="1" x14ac:dyDescent="0.15">
      <c r="A2829" s="36">
        <v>0</v>
      </c>
      <c r="B2829" s="31">
        <f t="shared" si="44"/>
        <v>0</v>
      </c>
      <c r="C2829" s="38" t="s">
        <v>17813</v>
      </c>
      <c r="D2829" s="38" t="s">
        <v>15990</v>
      </c>
      <c r="E2829" s="36">
        <v>2025</v>
      </c>
      <c r="F2829" s="36">
        <v>48</v>
      </c>
      <c r="G2829" s="40" t="s">
        <v>36</v>
      </c>
      <c r="H2829" s="43">
        <v>484</v>
      </c>
      <c r="I2829" s="40" t="s">
        <v>37</v>
      </c>
      <c r="J2829" s="40" t="s">
        <v>15963</v>
      </c>
      <c r="K2829" s="40" t="s">
        <v>15970</v>
      </c>
      <c r="L2829" s="40" t="s">
        <v>17513</v>
      </c>
      <c r="M2829" s="40" t="s">
        <v>3832</v>
      </c>
      <c r="N2829" s="46" t="s">
        <v>17814</v>
      </c>
      <c r="O2829" s="49" t="s">
        <v>17815</v>
      </c>
      <c r="P2829" s="51">
        <v>73445461</v>
      </c>
      <c r="Q2829" s="42" t="s">
        <v>17816</v>
      </c>
    </row>
    <row r="2830" spans="1:17" ht="37.5" customHeight="1" x14ac:dyDescent="0.15">
      <c r="A2830" s="36">
        <v>0</v>
      </c>
      <c r="B2830" s="31">
        <f t="shared" si="44"/>
        <v>0</v>
      </c>
      <c r="C2830" s="38" t="s">
        <v>17817</v>
      </c>
      <c r="D2830" s="38" t="s">
        <v>17818</v>
      </c>
      <c r="E2830" s="36">
        <v>2024</v>
      </c>
      <c r="F2830" s="36">
        <v>180</v>
      </c>
      <c r="G2830" s="40" t="s">
        <v>36</v>
      </c>
      <c r="H2830" s="43">
        <v>1103.3</v>
      </c>
      <c r="I2830" s="40" t="s">
        <v>37</v>
      </c>
      <c r="J2830" s="40" t="s">
        <v>15963</v>
      </c>
      <c r="K2830" s="40" t="s">
        <v>15964</v>
      </c>
      <c r="L2830" s="40" t="s">
        <v>16343</v>
      </c>
      <c r="M2830" s="40" t="s">
        <v>3832</v>
      </c>
      <c r="N2830" s="46" t="s">
        <v>17819</v>
      </c>
      <c r="O2830" s="49" t="s">
        <v>17820</v>
      </c>
      <c r="P2830" s="51">
        <v>73408360</v>
      </c>
      <c r="Q2830" s="42" t="s">
        <v>17821</v>
      </c>
    </row>
    <row r="2831" spans="1:17" ht="37.5" customHeight="1" x14ac:dyDescent="0.15">
      <c r="A2831" s="36">
        <v>0</v>
      </c>
      <c r="B2831" s="31">
        <f t="shared" si="44"/>
        <v>0</v>
      </c>
      <c r="C2831" s="38" t="s">
        <v>17822</v>
      </c>
      <c r="D2831" s="38" t="s">
        <v>17823</v>
      </c>
      <c r="E2831" s="36">
        <v>2025</v>
      </c>
      <c r="F2831" s="36">
        <v>112</v>
      </c>
      <c r="G2831" s="40" t="s">
        <v>36</v>
      </c>
      <c r="H2831" s="43">
        <v>492.8</v>
      </c>
      <c r="I2831" s="40" t="s">
        <v>37</v>
      </c>
      <c r="J2831" s="40" t="s">
        <v>15963</v>
      </c>
      <c r="K2831" s="40" t="s">
        <v>16281</v>
      </c>
      <c r="L2831" s="40" t="s">
        <v>16853</v>
      </c>
      <c r="M2831" s="40" t="s">
        <v>3832</v>
      </c>
      <c r="N2831" s="46" t="s">
        <v>17824</v>
      </c>
      <c r="O2831" s="49" t="s">
        <v>17825</v>
      </c>
      <c r="P2831" s="51">
        <v>73445983</v>
      </c>
      <c r="Q2831" s="42" t="s">
        <v>17826</v>
      </c>
    </row>
    <row r="2832" spans="1:17" ht="37.5" customHeight="1" x14ac:dyDescent="0.15">
      <c r="A2832" s="36">
        <v>0</v>
      </c>
      <c r="B2832" s="31">
        <f t="shared" si="44"/>
        <v>0</v>
      </c>
      <c r="C2832" s="38" t="s">
        <v>17827</v>
      </c>
      <c r="D2832" s="38" t="s">
        <v>17828</v>
      </c>
      <c r="E2832" s="36">
        <v>2025</v>
      </c>
      <c r="F2832" s="36">
        <v>64</v>
      </c>
      <c r="G2832" s="40" t="s">
        <v>36</v>
      </c>
      <c r="H2832" s="43">
        <v>621.5</v>
      </c>
      <c r="I2832" s="40" t="s">
        <v>37</v>
      </c>
      <c r="J2832" s="40" t="s">
        <v>15963</v>
      </c>
      <c r="K2832" s="40" t="s">
        <v>15964</v>
      </c>
      <c r="L2832" s="40" t="s">
        <v>17519</v>
      </c>
      <c r="M2832" s="40" t="s">
        <v>3832</v>
      </c>
      <c r="N2832" s="46" t="s">
        <v>17829</v>
      </c>
      <c r="O2832" s="49" t="s">
        <v>17830</v>
      </c>
      <c r="P2832" s="51">
        <v>73453691</v>
      </c>
      <c r="Q2832" s="42" t="s">
        <v>17831</v>
      </c>
    </row>
    <row r="2833" spans="1:17" ht="37.5" customHeight="1" x14ac:dyDescent="0.15">
      <c r="A2833" s="36">
        <v>0</v>
      </c>
      <c r="B2833" s="31">
        <f t="shared" si="44"/>
        <v>0</v>
      </c>
      <c r="C2833" s="38" t="s">
        <v>17832</v>
      </c>
      <c r="D2833" s="38" t="s">
        <v>13085</v>
      </c>
      <c r="E2833" s="36">
        <v>2024</v>
      </c>
      <c r="F2833" s="36">
        <v>300</v>
      </c>
      <c r="G2833" s="40" t="s">
        <v>36</v>
      </c>
      <c r="H2833" s="43">
        <v>1799.6</v>
      </c>
      <c r="I2833" s="40" t="s">
        <v>37</v>
      </c>
      <c r="J2833" s="40" t="s">
        <v>15963</v>
      </c>
      <c r="K2833" s="40" t="s">
        <v>17833</v>
      </c>
      <c r="L2833" s="40" t="s">
        <v>17834</v>
      </c>
      <c r="M2833" s="40" t="s">
        <v>3832</v>
      </c>
      <c r="N2833" s="46" t="s">
        <v>17835</v>
      </c>
      <c r="O2833" s="49" t="s">
        <v>17836</v>
      </c>
      <c r="P2833" s="51">
        <v>73403504</v>
      </c>
      <c r="Q2833" s="42" t="s">
        <v>17837</v>
      </c>
    </row>
    <row r="2834" spans="1:17" ht="37.5" customHeight="1" x14ac:dyDescent="0.15">
      <c r="A2834" s="36">
        <v>0</v>
      </c>
      <c r="B2834" s="31">
        <f t="shared" si="44"/>
        <v>0</v>
      </c>
      <c r="C2834" s="38" t="s">
        <v>17838</v>
      </c>
      <c r="D2834" s="38" t="s">
        <v>16532</v>
      </c>
      <c r="E2834" s="36">
        <v>2025</v>
      </c>
      <c r="F2834" s="36">
        <v>196</v>
      </c>
      <c r="G2834" s="40" t="s">
        <v>25</v>
      </c>
      <c r="H2834" s="43">
        <v>889.9</v>
      </c>
      <c r="I2834" s="40" t="s">
        <v>37</v>
      </c>
      <c r="J2834" s="40" t="s">
        <v>15963</v>
      </c>
      <c r="K2834" s="40" t="s">
        <v>15964</v>
      </c>
      <c r="L2834" s="40" t="s">
        <v>17360</v>
      </c>
      <c r="M2834" s="40" t="s">
        <v>3832</v>
      </c>
      <c r="N2834" s="46" t="s">
        <v>17839</v>
      </c>
      <c r="O2834" s="49" t="s">
        <v>17840</v>
      </c>
      <c r="P2834" s="51">
        <v>73446501</v>
      </c>
      <c r="Q2834" s="42" t="s">
        <v>17841</v>
      </c>
    </row>
    <row r="2835" spans="1:17" ht="37.5" customHeight="1" x14ac:dyDescent="0.15">
      <c r="A2835" s="36">
        <v>0</v>
      </c>
      <c r="B2835" s="31">
        <f t="shared" si="44"/>
        <v>0</v>
      </c>
      <c r="C2835" s="38" t="s">
        <v>17842</v>
      </c>
      <c r="D2835" s="38" t="s">
        <v>17843</v>
      </c>
      <c r="E2835" s="36">
        <v>2025</v>
      </c>
      <c r="F2835" s="36">
        <v>184</v>
      </c>
      <c r="G2835" s="40" t="s">
        <v>25</v>
      </c>
      <c r="H2835" s="43">
        <v>1056</v>
      </c>
      <c r="I2835" s="40" t="s">
        <v>37</v>
      </c>
      <c r="J2835" s="40" t="s">
        <v>15963</v>
      </c>
      <c r="K2835" s="40" t="s">
        <v>15964</v>
      </c>
      <c r="L2835" s="40" t="s">
        <v>16865</v>
      </c>
      <c r="M2835" s="40" t="s">
        <v>3832</v>
      </c>
      <c r="N2835" s="46" t="s">
        <v>17844</v>
      </c>
      <c r="O2835" s="49" t="s">
        <v>17845</v>
      </c>
      <c r="P2835" s="51">
        <v>73445988</v>
      </c>
      <c r="Q2835" s="42" t="s">
        <v>17846</v>
      </c>
    </row>
    <row r="2836" spans="1:17" ht="37.5" customHeight="1" x14ac:dyDescent="0.15">
      <c r="A2836" s="36">
        <v>0</v>
      </c>
      <c r="B2836" s="31">
        <f t="shared" si="44"/>
        <v>0</v>
      </c>
      <c r="C2836" s="38" t="s">
        <v>17847</v>
      </c>
      <c r="D2836" s="38" t="s">
        <v>17843</v>
      </c>
      <c r="E2836" s="36">
        <v>2024</v>
      </c>
      <c r="F2836" s="36">
        <v>184</v>
      </c>
      <c r="G2836" s="40" t="s">
        <v>25</v>
      </c>
      <c r="H2836" s="43">
        <v>757.9</v>
      </c>
      <c r="I2836" s="40" t="s">
        <v>37</v>
      </c>
      <c r="J2836" s="40" t="s">
        <v>15963</v>
      </c>
      <c r="K2836" s="40" t="s">
        <v>16281</v>
      </c>
      <c r="L2836" s="40" t="s">
        <v>16853</v>
      </c>
      <c r="M2836" s="40" t="s">
        <v>3832</v>
      </c>
      <c r="N2836" s="46" t="s">
        <v>17848</v>
      </c>
      <c r="O2836" s="49" t="s">
        <v>17849</v>
      </c>
      <c r="P2836" s="51">
        <v>73405770</v>
      </c>
      <c r="Q2836" s="42" t="s">
        <v>17850</v>
      </c>
    </row>
    <row r="2837" spans="1:17" ht="37.5" customHeight="1" x14ac:dyDescent="0.15">
      <c r="A2837" s="36">
        <v>0</v>
      </c>
      <c r="B2837" s="31">
        <f t="shared" si="44"/>
        <v>0</v>
      </c>
      <c r="C2837" s="38" t="s">
        <v>17851</v>
      </c>
      <c r="D2837" s="38" t="s">
        <v>17852</v>
      </c>
      <c r="E2837" s="36">
        <v>2024</v>
      </c>
      <c r="F2837" s="36">
        <v>48</v>
      </c>
      <c r="G2837" s="40" t="s">
        <v>36</v>
      </c>
      <c r="H2837" s="43">
        <v>297</v>
      </c>
      <c r="I2837" s="40" t="s">
        <v>37</v>
      </c>
      <c r="J2837" s="40" t="s">
        <v>15963</v>
      </c>
      <c r="K2837" s="40" t="s">
        <v>15964</v>
      </c>
      <c r="L2837" s="40" t="s">
        <v>17853</v>
      </c>
      <c r="M2837" s="40" t="s">
        <v>3832</v>
      </c>
      <c r="N2837" s="46" t="s">
        <v>17854</v>
      </c>
      <c r="O2837" s="49" t="s">
        <v>17855</v>
      </c>
      <c r="P2837" s="51">
        <v>73405804</v>
      </c>
      <c r="Q2837" s="42" t="s">
        <v>17856</v>
      </c>
    </row>
    <row r="2838" spans="1:17" ht="37.5" customHeight="1" x14ac:dyDescent="0.15">
      <c r="A2838" s="36">
        <v>0</v>
      </c>
      <c r="B2838" s="31">
        <f t="shared" si="44"/>
        <v>0</v>
      </c>
      <c r="C2838" s="38" t="s">
        <v>17857</v>
      </c>
      <c r="D2838" s="38" t="s">
        <v>17858</v>
      </c>
      <c r="E2838" s="36">
        <v>2024</v>
      </c>
      <c r="F2838" s="36">
        <v>64</v>
      </c>
      <c r="G2838" s="40" t="s">
        <v>36</v>
      </c>
      <c r="H2838" s="43">
        <v>368.5</v>
      </c>
      <c r="I2838" s="40" t="s">
        <v>37</v>
      </c>
      <c r="J2838" s="40" t="s">
        <v>15963</v>
      </c>
      <c r="K2838" s="40" t="s">
        <v>16281</v>
      </c>
      <c r="L2838" s="40" t="s">
        <v>17247</v>
      </c>
      <c r="M2838" s="40" t="s">
        <v>3832</v>
      </c>
      <c r="N2838" s="46" t="s">
        <v>17859</v>
      </c>
      <c r="O2838" s="49" t="s">
        <v>17860</v>
      </c>
      <c r="P2838" s="51">
        <v>73392792</v>
      </c>
      <c r="Q2838" s="42" t="s">
        <v>17861</v>
      </c>
    </row>
    <row r="2839" spans="1:17" ht="37.5" customHeight="1" x14ac:dyDescent="0.15">
      <c r="A2839" s="36">
        <v>0</v>
      </c>
      <c r="B2839" s="31">
        <f t="shared" si="44"/>
        <v>0</v>
      </c>
      <c r="C2839" s="38" t="s">
        <v>17862</v>
      </c>
      <c r="D2839" s="38" t="s">
        <v>17858</v>
      </c>
      <c r="E2839" s="36">
        <v>2025</v>
      </c>
      <c r="F2839" s="36">
        <v>64</v>
      </c>
      <c r="G2839" s="40" t="s">
        <v>36</v>
      </c>
      <c r="H2839" s="43">
        <v>443.3</v>
      </c>
      <c r="I2839" s="40" t="s">
        <v>37</v>
      </c>
      <c r="J2839" s="40" t="s">
        <v>15963</v>
      </c>
      <c r="K2839" s="40" t="s">
        <v>15964</v>
      </c>
      <c r="L2839" s="40" t="s">
        <v>16915</v>
      </c>
      <c r="M2839" s="40" t="s">
        <v>3832</v>
      </c>
      <c r="N2839" s="46" t="s">
        <v>17863</v>
      </c>
      <c r="O2839" s="49" t="s">
        <v>17864</v>
      </c>
      <c r="P2839" s="51">
        <v>73445989</v>
      </c>
      <c r="Q2839" s="42" t="s">
        <v>17865</v>
      </c>
    </row>
    <row r="2840" spans="1:17" ht="37.5" customHeight="1" x14ac:dyDescent="0.15">
      <c r="A2840" s="36">
        <v>0</v>
      </c>
      <c r="B2840" s="31">
        <f t="shared" si="44"/>
        <v>0</v>
      </c>
      <c r="C2840" s="38" t="s">
        <v>17866</v>
      </c>
      <c r="D2840" s="38" t="s">
        <v>13523</v>
      </c>
      <c r="E2840" s="36">
        <v>2025</v>
      </c>
      <c r="F2840" s="36">
        <v>68</v>
      </c>
      <c r="G2840" s="40" t="s">
        <v>36</v>
      </c>
      <c r="H2840" s="43">
        <v>842.6</v>
      </c>
      <c r="I2840" s="40" t="s">
        <v>37</v>
      </c>
      <c r="J2840" s="40" t="s">
        <v>15963</v>
      </c>
      <c r="K2840" s="40" t="s">
        <v>15964</v>
      </c>
      <c r="L2840" s="40" t="s">
        <v>17867</v>
      </c>
      <c r="M2840" s="40" t="s">
        <v>3832</v>
      </c>
      <c r="N2840" s="46" t="s">
        <v>17868</v>
      </c>
      <c r="O2840" s="49" t="s">
        <v>17869</v>
      </c>
      <c r="P2840" s="51">
        <v>73445990</v>
      </c>
      <c r="Q2840" s="42" t="s">
        <v>17870</v>
      </c>
    </row>
    <row r="2841" spans="1:17" ht="37.5" customHeight="1" x14ac:dyDescent="0.15">
      <c r="A2841" s="36">
        <v>0</v>
      </c>
      <c r="B2841" s="31">
        <f t="shared" si="44"/>
        <v>0</v>
      </c>
      <c r="C2841" s="38" t="s">
        <v>17871</v>
      </c>
      <c r="D2841" s="38" t="s">
        <v>14291</v>
      </c>
      <c r="E2841" s="36">
        <v>2025</v>
      </c>
      <c r="F2841" s="36">
        <v>64</v>
      </c>
      <c r="G2841" s="40" t="s">
        <v>36</v>
      </c>
      <c r="H2841" s="43">
        <v>719.4</v>
      </c>
      <c r="I2841" s="40" t="s">
        <v>37</v>
      </c>
      <c r="J2841" s="40" t="s">
        <v>15963</v>
      </c>
      <c r="K2841" s="40" t="s">
        <v>16404</v>
      </c>
      <c r="L2841" s="40" t="s">
        <v>16405</v>
      </c>
      <c r="M2841" s="40" t="s">
        <v>3832</v>
      </c>
      <c r="N2841" s="46" t="s">
        <v>17872</v>
      </c>
      <c r="O2841" s="49" t="s">
        <v>17873</v>
      </c>
      <c r="P2841" s="51">
        <v>73445991</v>
      </c>
      <c r="Q2841" s="42" t="s">
        <v>17874</v>
      </c>
    </row>
    <row r="2842" spans="1:17" ht="37.5" customHeight="1" x14ac:dyDescent="0.15">
      <c r="A2842" s="36">
        <v>0</v>
      </c>
      <c r="B2842" s="31">
        <f t="shared" si="44"/>
        <v>0</v>
      </c>
      <c r="C2842" s="38" t="s">
        <v>17875</v>
      </c>
      <c r="D2842" s="38" t="s">
        <v>17876</v>
      </c>
      <c r="E2842" s="36">
        <v>2025</v>
      </c>
      <c r="F2842" s="36">
        <v>300</v>
      </c>
      <c r="G2842" s="40" t="s">
        <v>25</v>
      </c>
      <c r="H2842" s="43">
        <v>1197.9000000000001</v>
      </c>
      <c r="I2842" s="40" t="s">
        <v>37</v>
      </c>
      <c r="J2842" s="40" t="s">
        <v>15963</v>
      </c>
      <c r="K2842" s="40" t="s">
        <v>15964</v>
      </c>
      <c r="L2842" s="40" t="s">
        <v>17877</v>
      </c>
      <c r="M2842" s="40" t="s">
        <v>3832</v>
      </c>
      <c r="N2842" s="46" t="s">
        <v>17878</v>
      </c>
      <c r="O2842" s="49" t="s">
        <v>17879</v>
      </c>
      <c r="P2842" s="51">
        <v>73447019</v>
      </c>
      <c r="Q2842" s="42" t="s">
        <v>17880</v>
      </c>
    </row>
    <row r="2843" spans="1:17" ht="37.5" customHeight="1" x14ac:dyDescent="0.15">
      <c r="A2843" s="36">
        <v>0</v>
      </c>
      <c r="B2843" s="31">
        <f t="shared" si="44"/>
        <v>0</v>
      </c>
      <c r="C2843" s="38" t="s">
        <v>17881</v>
      </c>
      <c r="D2843" s="38" t="s">
        <v>16240</v>
      </c>
      <c r="E2843" s="36">
        <v>2024</v>
      </c>
      <c r="F2843" s="36">
        <v>68</v>
      </c>
      <c r="G2843" s="40" t="s">
        <v>36</v>
      </c>
      <c r="H2843" s="43">
        <v>698.5</v>
      </c>
      <c r="I2843" s="40" t="s">
        <v>37</v>
      </c>
      <c r="J2843" s="40" t="s">
        <v>15963</v>
      </c>
      <c r="K2843" s="40" t="s">
        <v>15964</v>
      </c>
      <c r="L2843" s="40" t="s">
        <v>17882</v>
      </c>
      <c r="M2843" s="40" t="s">
        <v>3832</v>
      </c>
      <c r="N2843" s="46" t="s">
        <v>17883</v>
      </c>
      <c r="O2843" s="49" t="s">
        <v>17884</v>
      </c>
      <c r="P2843" s="51">
        <v>73392737</v>
      </c>
      <c r="Q2843" s="42" t="s">
        <v>17885</v>
      </c>
    </row>
    <row r="2844" spans="1:17" ht="37.5" customHeight="1" x14ac:dyDescent="0.15">
      <c r="A2844" s="36">
        <v>0</v>
      </c>
      <c r="B2844" s="31">
        <f t="shared" si="44"/>
        <v>0</v>
      </c>
      <c r="C2844" s="38" t="s">
        <v>17886</v>
      </c>
      <c r="D2844" s="38" t="s">
        <v>17887</v>
      </c>
      <c r="E2844" s="36">
        <v>2024</v>
      </c>
      <c r="F2844" s="36">
        <v>44</v>
      </c>
      <c r="G2844" s="40" t="s">
        <v>36</v>
      </c>
      <c r="H2844" s="43">
        <v>597.29999999999995</v>
      </c>
      <c r="I2844" s="40" t="s">
        <v>37</v>
      </c>
      <c r="J2844" s="40" t="s">
        <v>15963</v>
      </c>
      <c r="K2844" s="40" t="s">
        <v>15964</v>
      </c>
      <c r="L2844" s="40" t="s">
        <v>16394</v>
      </c>
      <c r="M2844" s="40" t="s">
        <v>3832</v>
      </c>
      <c r="N2844" s="46" t="s">
        <v>17888</v>
      </c>
      <c r="O2844" s="49" t="s">
        <v>17889</v>
      </c>
      <c r="P2844" s="51">
        <v>73408350</v>
      </c>
      <c r="Q2844" s="42" t="s">
        <v>17890</v>
      </c>
    </row>
    <row r="2845" spans="1:17" ht="37.5" customHeight="1" x14ac:dyDescent="0.15">
      <c r="A2845" s="36">
        <v>0</v>
      </c>
      <c r="B2845" s="31">
        <f t="shared" si="44"/>
        <v>0</v>
      </c>
      <c r="C2845" s="38" t="s">
        <v>17891</v>
      </c>
      <c r="D2845" s="38" t="s">
        <v>17791</v>
      </c>
      <c r="E2845" s="36">
        <v>2025</v>
      </c>
      <c r="F2845" s="36">
        <v>104</v>
      </c>
      <c r="G2845" s="40" t="s">
        <v>36</v>
      </c>
      <c r="H2845" s="43">
        <v>345.4</v>
      </c>
      <c r="I2845" s="40" t="s">
        <v>37</v>
      </c>
      <c r="J2845" s="40" t="s">
        <v>15963</v>
      </c>
      <c r="K2845" s="40" t="s">
        <v>15964</v>
      </c>
      <c r="L2845" s="40" t="s">
        <v>16865</v>
      </c>
      <c r="M2845" s="40" t="s">
        <v>3832</v>
      </c>
      <c r="N2845" s="46" t="s">
        <v>17892</v>
      </c>
      <c r="O2845" s="49" t="s">
        <v>17893</v>
      </c>
      <c r="P2845" s="51">
        <v>73445463</v>
      </c>
      <c r="Q2845" s="42" t="s">
        <v>17894</v>
      </c>
    </row>
    <row r="2846" spans="1:17" ht="37.5" customHeight="1" x14ac:dyDescent="0.15">
      <c r="A2846" s="36">
        <v>0</v>
      </c>
      <c r="B2846" s="31">
        <f t="shared" si="44"/>
        <v>0</v>
      </c>
      <c r="C2846" s="38" t="s">
        <v>17895</v>
      </c>
      <c r="D2846" s="38" t="s">
        <v>17716</v>
      </c>
      <c r="E2846" s="36">
        <v>2025</v>
      </c>
      <c r="F2846" s="36">
        <v>144</v>
      </c>
      <c r="G2846" s="40" t="s">
        <v>36</v>
      </c>
      <c r="H2846" s="43">
        <v>414.7</v>
      </c>
      <c r="I2846" s="40" t="s">
        <v>37</v>
      </c>
      <c r="J2846" s="40" t="s">
        <v>15963</v>
      </c>
      <c r="K2846" s="40" t="s">
        <v>15964</v>
      </c>
      <c r="L2846" s="40" t="s">
        <v>16865</v>
      </c>
      <c r="M2846" s="40" t="s">
        <v>3832</v>
      </c>
      <c r="N2846" s="46" t="s">
        <v>17896</v>
      </c>
      <c r="O2846" s="49" t="s">
        <v>17897</v>
      </c>
      <c r="P2846" s="51">
        <v>73445464</v>
      </c>
      <c r="Q2846" s="42" t="s">
        <v>17898</v>
      </c>
    </row>
    <row r="2847" spans="1:17" ht="37.5" customHeight="1" x14ac:dyDescent="0.15">
      <c r="A2847" s="36">
        <v>0</v>
      </c>
      <c r="B2847" s="31">
        <f t="shared" si="44"/>
        <v>0</v>
      </c>
      <c r="C2847" s="38" t="s">
        <v>17899</v>
      </c>
      <c r="D2847" s="38" t="s">
        <v>17209</v>
      </c>
      <c r="E2847" s="36">
        <v>2025</v>
      </c>
      <c r="F2847" s="36">
        <v>56</v>
      </c>
      <c r="G2847" s="40" t="s">
        <v>36</v>
      </c>
      <c r="H2847" s="43">
        <v>771.1</v>
      </c>
      <c r="I2847" s="40" t="s">
        <v>37</v>
      </c>
      <c r="J2847" s="40" t="s">
        <v>15963</v>
      </c>
      <c r="K2847" s="40" t="s">
        <v>15964</v>
      </c>
      <c r="L2847" s="40" t="s">
        <v>16853</v>
      </c>
      <c r="M2847" s="40" t="s">
        <v>3832</v>
      </c>
      <c r="N2847" s="46" t="s">
        <v>17900</v>
      </c>
      <c r="O2847" s="49" t="s">
        <v>17901</v>
      </c>
      <c r="P2847" s="51">
        <v>73445993</v>
      </c>
      <c r="Q2847" s="42" t="s">
        <v>17902</v>
      </c>
    </row>
    <row r="2848" spans="1:17" ht="37.5" customHeight="1" x14ac:dyDescent="0.15">
      <c r="A2848" s="36">
        <v>0</v>
      </c>
      <c r="B2848" s="31">
        <f t="shared" si="44"/>
        <v>0</v>
      </c>
      <c r="C2848" s="38" t="s">
        <v>17903</v>
      </c>
      <c r="D2848" s="38" t="s">
        <v>17904</v>
      </c>
      <c r="E2848" s="36">
        <v>2025</v>
      </c>
      <c r="F2848" s="36">
        <v>116</v>
      </c>
      <c r="G2848" s="40" t="s">
        <v>36</v>
      </c>
      <c r="H2848" s="43">
        <v>929.5</v>
      </c>
      <c r="I2848" s="40" t="s">
        <v>37</v>
      </c>
      <c r="J2848" s="40" t="s">
        <v>15963</v>
      </c>
      <c r="K2848" s="40" t="s">
        <v>16093</v>
      </c>
      <c r="L2848" s="40" t="s">
        <v>17905</v>
      </c>
      <c r="M2848" s="40" t="s">
        <v>3832</v>
      </c>
      <c r="N2848" s="46" t="s">
        <v>17906</v>
      </c>
      <c r="O2848" s="49" t="s">
        <v>17907</v>
      </c>
      <c r="P2848" s="51">
        <v>73429421</v>
      </c>
      <c r="Q2848" s="42" t="s">
        <v>17908</v>
      </c>
    </row>
    <row r="2849" spans="1:17" ht="37.5" customHeight="1" x14ac:dyDescent="0.15">
      <c r="A2849" s="36">
        <v>0</v>
      </c>
      <c r="B2849" s="31">
        <f t="shared" si="44"/>
        <v>0</v>
      </c>
      <c r="C2849" s="38" t="s">
        <v>17909</v>
      </c>
      <c r="D2849" s="38" t="s">
        <v>17910</v>
      </c>
      <c r="E2849" s="36">
        <v>2025</v>
      </c>
      <c r="F2849" s="36">
        <v>460</v>
      </c>
      <c r="G2849" s="40" t="s">
        <v>25</v>
      </c>
      <c r="H2849" s="43">
        <v>1335.4</v>
      </c>
      <c r="I2849" s="40" t="s">
        <v>37</v>
      </c>
      <c r="J2849" s="40" t="s">
        <v>15963</v>
      </c>
      <c r="K2849" s="40" t="s">
        <v>17911</v>
      </c>
      <c r="L2849" s="40" t="s">
        <v>16255</v>
      </c>
      <c r="M2849" s="40" t="s">
        <v>3832</v>
      </c>
      <c r="N2849" s="46" t="s">
        <v>17912</v>
      </c>
      <c r="O2849" s="49" t="s">
        <v>17913</v>
      </c>
      <c r="P2849" s="51">
        <v>73445465</v>
      </c>
      <c r="Q2849" s="42" t="s">
        <v>17914</v>
      </c>
    </row>
    <row r="2850" spans="1:17" ht="37.5" customHeight="1" x14ac:dyDescent="0.15">
      <c r="A2850" s="36">
        <v>0</v>
      </c>
      <c r="B2850" s="31">
        <f t="shared" si="44"/>
        <v>0</v>
      </c>
      <c r="C2850" s="38" t="s">
        <v>17915</v>
      </c>
      <c r="D2850" s="38" t="s">
        <v>16415</v>
      </c>
      <c r="E2850" s="36">
        <v>2025</v>
      </c>
      <c r="F2850" s="36">
        <v>224</v>
      </c>
      <c r="G2850" s="40" t="s">
        <v>25</v>
      </c>
      <c r="H2850" s="43">
        <v>899.8</v>
      </c>
      <c r="I2850" s="40" t="s">
        <v>37</v>
      </c>
      <c r="J2850" s="40" t="s">
        <v>15963</v>
      </c>
      <c r="K2850" s="40" t="s">
        <v>17916</v>
      </c>
      <c r="L2850" s="40" t="s">
        <v>17917</v>
      </c>
      <c r="M2850" s="40" t="s">
        <v>3832</v>
      </c>
      <c r="N2850" s="46" t="s">
        <v>17918</v>
      </c>
      <c r="O2850" s="49" t="s">
        <v>17919</v>
      </c>
      <c r="P2850" s="51">
        <v>73440455</v>
      </c>
      <c r="Q2850" s="42" t="s">
        <v>17920</v>
      </c>
    </row>
    <row r="2851" spans="1:17" ht="37.5" customHeight="1" x14ac:dyDescent="0.15">
      <c r="A2851" s="36">
        <v>0</v>
      </c>
      <c r="B2851" s="31">
        <f t="shared" si="44"/>
        <v>0</v>
      </c>
      <c r="C2851" s="38" t="s">
        <v>17921</v>
      </c>
      <c r="D2851" s="38" t="s">
        <v>17922</v>
      </c>
      <c r="E2851" s="36">
        <v>2025</v>
      </c>
      <c r="F2851" s="36">
        <v>56</v>
      </c>
      <c r="G2851" s="40" t="s">
        <v>36</v>
      </c>
      <c r="H2851" s="43">
        <v>536.79999999999995</v>
      </c>
      <c r="I2851" s="40" t="s">
        <v>37</v>
      </c>
      <c r="J2851" s="40" t="s">
        <v>15963</v>
      </c>
      <c r="K2851" s="40" t="s">
        <v>17923</v>
      </c>
      <c r="L2851" s="40" t="s">
        <v>17924</v>
      </c>
      <c r="M2851" s="40" t="s">
        <v>3832</v>
      </c>
      <c r="N2851" s="46" t="s">
        <v>17925</v>
      </c>
      <c r="O2851" s="49" t="s">
        <v>17926</v>
      </c>
      <c r="P2851" s="51">
        <v>73445995</v>
      </c>
      <c r="Q2851" s="42" t="s">
        <v>17927</v>
      </c>
    </row>
    <row r="2852" spans="1:17" ht="37.5" customHeight="1" x14ac:dyDescent="0.15">
      <c r="A2852" s="36">
        <v>0</v>
      </c>
      <c r="B2852" s="31">
        <f t="shared" si="44"/>
        <v>0</v>
      </c>
      <c r="C2852" s="38" t="s">
        <v>17928</v>
      </c>
      <c r="D2852" s="38" t="s">
        <v>14465</v>
      </c>
      <c r="E2852" s="36">
        <v>2025</v>
      </c>
      <c r="F2852" s="36">
        <v>136</v>
      </c>
      <c r="G2852" s="40" t="s">
        <v>36</v>
      </c>
      <c r="H2852" s="43">
        <v>1200.0999999999999</v>
      </c>
      <c r="I2852" s="40" t="s">
        <v>37</v>
      </c>
      <c r="J2852" s="40" t="s">
        <v>15963</v>
      </c>
      <c r="K2852" s="40" t="s">
        <v>17929</v>
      </c>
      <c r="L2852" s="40" t="s">
        <v>17930</v>
      </c>
      <c r="M2852" s="40" t="s">
        <v>3832</v>
      </c>
      <c r="N2852" s="46" t="s">
        <v>17931</v>
      </c>
      <c r="O2852" s="49" t="s">
        <v>17932</v>
      </c>
      <c r="P2852" s="51">
        <v>73453399</v>
      </c>
      <c r="Q2852" s="42" t="s">
        <v>17933</v>
      </c>
    </row>
    <row r="2853" spans="1:17" ht="37.5" customHeight="1" x14ac:dyDescent="0.15">
      <c r="A2853" s="36">
        <v>0</v>
      </c>
      <c r="B2853" s="31">
        <f t="shared" si="44"/>
        <v>0</v>
      </c>
      <c r="C2853" s="38" t="s">
        <v>17934</v>
      </c>
      <c r="D2853" s="38" t="s">
        <v>17935</v>
      </c>
      <c r="E2853" s="36">
        <v>2025</v>
      </c>
      <c r="F2853" s="36">
        <v>88</v>
      </c>
      <c r="G2853" s="40" t="s">
        <v>36</v>
      </c>
      <c r="H2853" s="43">
        <v>647.9</v>
      </c>
      <c r="I2853" s="40" t="s">
        <v>37</v>
      </c>
      <c r="J2853" s="40" t="s">
        <v>15963</v>
      </c>
      <c r="K2853" s="40" t="s">
        <v>17003</v>
      </c>
      <c r="L2853" s="40" t="s">
        <v>16343</v>
      </c>
      <c r="M2853" s="40" t="s">
        <v>3832</v>
      </c>
      <c r="N2853" s="46" t="s">
        <v>17936</v>
      </c>
      <c r="O2853" s="49" t="s">
        <v>17937</v>
      </c>
      <c r="P2853" s="51">
        <v>73445457</v>
      </c>
      <c r="Q2853" s="42" t="s">
        <v>17938</v>
      </c>
    </row>
    <row r="2854" spans="1:17" ht="37.5" customHeight="1" x14ac:dyDescent="0.15">
      <c r="A2854" s="36">
        <v>0</v>
      </c>
      <c r="B2854" s="31">
        <f t="shared" si="44"/>
        <v>0</v>
      </c>
      <c r="C2854" s="38" t="s">
        <v>17939</v>
      </c>
      <c r="D2854" s="38" t="s">
        <v>17940</v>
      </c>
      <c r="E2854" s="36">
        <v>2024</v>
      </c>
      <c r="F2854" s="36">
        <v>240</v>
      </c>
      <c r="G2854" s="40" t="s">
        <v>36</v>
      </c>
      <c r="H2854" s="43">
        <v>1669.8</v>
      </c>
      <c r="I2854" s="40" t="s">
        <v>37</v>
      </c>
      <c r="J2854" s="40" t="s">
        <v>15963</v>
      </c>
      <c r="K2854" s="40" t="s">
        <v>16093</v>
      </c>
      <c r="L2854" s="40" t="s">
        <v>16973</v>
      </c>
      <c r="M2854" s="40" t="s">
        <v>3832</v>
      </c>
      <c r="N2854" s="46" t="s">
        <v>17941</v>
      </c>
      <c r="O2854" s="49" t="s">
        <v>17942</v>
      </c>
      <c r="P2854" s="51">
        <v>73396840</v>
      </c>
      <c r="Q2854" s="42" t="s">
        <v>17943</v>
      </c>
    </row>
    <row r="2855" spans="1:17" ht="37.5" customHeight="1" x14ac:dyDescent="0.15">
      <c r="A2855" s="36">
        <v>0</v>
      </c>
      <c r="B2855" s="31">
        <f t="shared" si="44"/>
        <v>0</v>
      </c>
      <c r="C2855" s="38" t="s">
        <v>17944</v>
      </c>
      <c r="D2855" s="38" t="s">
        <v>17555</v>
      </c>
      <c r="E2855" s="36">
        <v>2024</v>
      </c>
      <c r="F2855" s="36">
        <v>200</v>
      </c>
      <c r="G2855" s="40" t="s">
        <v>36</v>
      </c>
      <c r="H2855" s="43">
        <v>838.2</v>
      </c>
      <c r="I2855" s="40" t="s">
        <v>37</v>
      </c>
      <c r="J2855" s="40" t="s">
        <v>15963</v>
      </c>
      <c r="K2855" s="40" t="s">
        <v>17319</v>
      </c>
      <c r="L2855" s="40" t="s">
        <v>17945</v>
      </c>
      <c r="M2855" s="40" t="s">
        <v>3832</v>
      </c>
      <c r="N2855" s="46" t="s">
        <v>17946</v>
      </c>
      <c r="O2855" s="49" t="s">
        <v>17947</v>
      </c>
      <c r="P2855" s="51">
        <v>73363345</v>
      </c>
      <c r="Q2855" s="42" t="s">
        <v>17948</v>
      </c>
    </row>
    <row r="2856" spans="1:17" ht="37.5" customHeight="1" x14ac:dyDescent="0.15">
      <c r="A2856" s="36">
        <v>0</v>
      </c>
      <c r="B2856" s="31">
        <f t="shared" si="44"/>
        <v>0</v>
      </c>
      <c r="C2856" s="38" t="s">
        <v>17949</v>
      </c>
      <c r="D2856" s="38" t="s">
        <v>16532</v>
      </c>
      <c r="E2856" s="36">
        <v>2025</v>
      </c>
      <c r="F2856" s="36">
        <v>212</v>
      </c>
      <c r="G2856" s="40" t="s">
        <v>25</v>
      </c>
      <c r="H2856" s="43">
        <v>863.5</v>
      </c>
      <c r="I2856" s="40" t="s">
        <v>37</v>
      </c>
      <c r="J2856" s="40" t="s">
        <v>15963</v>
      </c>
      <c r="K2856" s="40" t="s">
        <v>17950</v>
      </c>
      <c r="L2856" s="40" t="s">
        <v>17951</v>
      </c>
      <c r="M2856" s="40" t="s">
        <v>3832</v>
      </c>
      <c r="N2856" s="46" t="s">
        <v>17952</v>
      </c>
      <c r="O2856" s="49" t="s">
        <v>17953</v>
      </c>
      <c r="P2856" s="51">
        <v>73446745</v>
      </c>
      <c r="Q2856" s="42" t="s">
        <v>17954</v>
      </c>
    </row>
    <row r="2857" spans="1:17" ht="37.5" customHeight="1" x14ac:dyDescent="0.15">
      <c r="A2857" s="36">
        <v>0</v>
      </c>
      <c r="B2857" s="31">
        <f t="shared" si="44"/>
        <v>0</v>
      </c>
      <c r="C2857" s="38" t="s">
        <v>17955</v>
      </c>
      <c r="D2857" s="38" t="s">
        <v>17956</v>
      </c>
      <c r="E2857" s="36">
        <v>2025</v>
      </c>
      <c r="F2857" s="36">
        <v>172</v>
      </c>
      <c r="G2857" s="40" t="s">
        <v>25</v>
      </c>
      <c r="H2857" s="43">
        <v>646.79999999999995</v>
      </c>
      <c r="I2857" s="40" t="s">
        <v>37</v>
      </c>
      <c r="J2857" s="40" t="s">
        <v>15963</v>
      </c>
      <c r="K2857" s="40" t="s">
        <v>17957</v>
      </c>
      <c r="L2857" s="40" t="s">
        <v>17958</v>
      </c>
      <c r="M2857" s="40" t="s">
        <v>3832</v>
      </c>
      <c r="N2857" s="46" t="s">
        <v>17959</v>
      </c>
      <c r="O2857" s="49" t="s">
        <v>17960</v>
      </c>
      <c r="P2857" s="51">
        <v>73445228</v>
      </c>
      <c r="Q2857" s="42" t="s">
        <v>17961</v>
      </c>
    </row>
    <row r="2858" spans="1:17" ht="37.5" customHeight="1" x14ac:dyDescent="0.15">
      <c r="A2858" s="36">
        <v>0</v>
      </c>
      <c r="B2858" s="31">
        <f t="shared" si="44"/>
        <v>0</v>
      </c>
      <c r="C2858" s="38" t="s">
        <v>17962</v>
      </c>
      <c r="D2858" s="38" t="s">
        <v>17963</v>
      </c>
      <c r="E2858" s="36">
        <v>2024</v>
      </c>
      <c r="F2858" s="36">
        <v>116</v>
      </c>
      <c r="G2858" s="40" t="s">
        <v>36</v>
      </c>
      <c r="H2858" s="43">
        <v>1307.9000000000001</v>
      </c>
      <c r="I2858" s="40" t="s">
        <v>37</v>
      </c>
      <c r="J2858" s="40" t="s">
        <v>15963</v>
      </c>
      <c r="K2858" s="40" t="s">
        <v>17964</v>
      </c>
      <c r="L2858" s="40" t="s">
        <v>17965</v>
      </c>
      <c r="M2858" s="40" t="s">
        <v>3832</v>
      </c>
      <c r="N2858" s="46" t="s">
        <v>17966</v>
      </c>
      <c r="O2858" s="49" t="s">
        <v>17967</v>
      </c>
      <c r="P2858" s="51">
        <v>73364716</v>
      </c>
      <c r="Q2858" s="42" t="s">
        <v>17968</v>
      </c>
    </row>
    <row r="2859" spans="1:17" ht="37.5" customHeight="1" x14ac:dyDescent="0.15">
      <c r="A2859" s="36">
        <v>0</v>
      </c>
      <c r="B2859" s="31">
        <f t="shared" si="44"/>
        <v>0</v>
      </c>
      <c r="C2859" s="38" t="s">
        <v>17969</v>
      </c>
      <c r="D2859" s="38" t="s">
        <v>17970</v>
      </c>
      <c r="E2859" s="36">
        <v>2025</v>
      </c>
      <c r="F2859" s="36">
        <v>56</v>
      </c>
      <c r="G2859" s="40" t="s">
        <v>36</v>
      </c>
      <c r="H2859" s="43">
        <v>767.8</v>
      </c>
      <c r="I2859" s="40" t="s">
        <v>37</v>
      </c>
      <c r="J2859" s="40" t="s">
        <v>15963</v>
      </c>
      <c r="K2859" s="40" t="s">
        <v>17003</v>
      </c>
      <c r="L2859" s="40" t="s">
        <v>17971</v>
      </c>
      <c r="M2859" s="40" t="s">
        <v>3832</v>
      </c>
      <c r="N2859" s="46" t="s">
        <v>17972</v>
      </c>
      <c r="O2859" s="49" t="s">
        <v>17973</v>
      </c>
      <c r="P2859" s="51">
        <v>73445981</v>
      </c>
      <c r="Q2859" s="42" t="s">
        <v>17974</v>
      </c>
    </row>
    <row r="2860" spans="1:17" ht="37.5" customHeight="1" x14ac:dyDescent="0.15">
      <c r="A2860" s="36">
        <v>0</v>
      </c>
      <c r="B2860" s="31">
        <f t="shared" si="44"/>
        <v>0</v>
      </c>
      <c r="C2860" s="38" t="s">
        <v>17975</v>
      </c>
      <c r="D2860" s="38" t="s">
        <v>16930</v>
      </c>
      <c r="E2860" s="36">
        <v>2025</v>
      </c>
      <c r="F2860" s="36">
        <v>112</v>
      </c>
      <c r="G2860" s="40" t="s">
        <v>36</v>
      </c>
      <c r="H2860" s="43">
        <v>889.9</v>
      </c>
      <c r="I2860" s="40" t="s">
        <v>37</v>
      </c>
      <c r="J2860" s="40" t="s">
        <v>15963</v>
      </c>
      <c r="K2860" s="40" t="s">
        <v>15991</v>
      </c>
      <c r="L2860" s="40" t="s">
        <v>17976</v>
      </c>
      <c r="M2860" s="40" t="s">
        <v>3832</v>
      </c>
      <c r="N2860" s="46" t="s">
        <v>17977</v>
      </c>
      <c r="O2860" s="49" t="s">
        <v>17978</v>
      </c>
      <c r="P2860" s="51">
        <v>73445466</v>
      </c>
      <c r="Q2860" s="42" t="s">
        <v>17979</v>
      </c>
    </row>
    <row r="2861" spans="1:17" ht="37.5" customHeight="1" x14ac:dyDescent="0.15">
      <c r="A2861" s="36">
        <v>0</v>
      </c>
      <c r="B2861" s="31">
        <f t="shared" si="44"/>
        <v>0</v>
      </c>
      <c r="C2861" s="38" t="s">
        <v>17980</v>
      </c>
      <c r="D2861" s="38" t="s">
        <v>17981</v>
      </c>
      <c r="E2861" s="36">
        <v>2025</v>
      </c>
      <c r="F2861" s="36">
        <v>88</v>
      </c>
      <c r="G2861" s="40" t="s">
        <v>36</v>
      </c>
      <c r="H2861" s="43">
        <v>647.9</v>
      </c>
      <c r="I2861" s="40" t="s">
        <v>37</v>
      </c>
      <c r="J2861" s="40" t="s">
        <v>15963</v>
      </c>
      <c r="K2861" s="40" t="s">
        <v>17003</v>
      </c>
      <c r="L2861" s="40" t="s">
        <v>16454</v>
      </c>
      <c r="M2861" s="40" t="s">
        <v>3832</v>
      </c>
      <c r="N2861" s="46" t="s">
        <v>17982</v>
      </c>
      <c r="O2861" s="49" t="s">
        <v>17983</v>
      </c>
      <c r="P2861" s="51">
        <v>73445467</v>
      </c>
      <c r="Q2861" s="42" t="s">
        <v>17984</v>
      </c>
    </row>
    <row r="2862" spans="1:17" ht="37.5" customHeight="1" x14ac:dyDescent="0.15">
      <c r="A2862" s="36">
        <v>0</v>
      </c>
      <c r="B2862" s="31">
        <f t="shared" si="44"/>
        <v>0</v>
      </c>
      <c r="C2862" s="38" t="s">
        <v>17985</v>
      </c>
      <c r="D2862" s="38" t="s">
        <v>17986</v>
      </c>
      <c r="E2862" s="36">
        <v>2025</v>
      </c>
      <c r="F2862" s="36">
        <v>156</v>
      </c>
      <c r="G2862" s="40" t="s">
        <v>36</v>
      </c>
      <c r="H2862" s="43">
        <v>887.7</v>
      </c>
      <c r="I2862" s="40" t="s">
        <v>37</v>
      </c>
      <c r="J2862" s="40" t="s">
        <v>15963</v>
      </c>
      <c r="K2862" s="40" t="s">
        <v>15964</v>
      </c>
      <c r="L2862" s="40" t="s">
        <v>16454</v>
      </c>
      <c r="M2862" s="40" t="s">
        <v>3832</v>
      </c>
      <c r="N2862" s="46" t="s">
        <v>17987</v>
      </c>
      <c r="O2862" s="49" t="s">
        <v>17988</v>
      </c>
      <c r="P2862" s="51">
        <v>73445468</v>
      </c>
      <c r="Q2862" s="42" t="s">
        <v>17989</v>
      </c>
    </row>
    <row r="2863" spans="1:17" ht="37.5" customHeight="1" x14ac:dyDescent="0.15">
      <c r="A2863" s="36">
        <v>0</v>
      </c>
      <c r="B2863" s="31">
        <f t="shared" si="44"/>
        <v>0</v>
      </c>
      <c r="C2863" s="38" t="s">
        <v>17990</v>
      </c>
      <c r="D2863" s="38" t="s">
        <v>17991</v>
      </c>
      <c r="E2863" s="36">
        <v>2025</v>
      </c>
      <c r="F2863" s="36">
        <v>184</v>
      </c>
      <c r="G2863" s="40" t="s">
        <v>25</v>
      </c>
      <c r="H2863" s="43">
        <v>899.8</v>
      </c>
      <c r="I2863" s="40" t="s">
        <v>37</v>
      </c>
      <c r="J2863" s="40" t="s">
        <v>15963</v>
      </c>
      <c r="K2863" s="40" t="s">
        <v>17992</v>
      </c>
      <c r="L2863" s="40" t="s">
        <v>17993</v>
      </c>
      <c r="M2863" s="40" t="s">
        <v>3832</v>
      </c>
      <c r="N2863" s="46" t="s">
        <v>17994</v>
      </c>
      <c r="O2863" s="49" t="s">
        <v>17995</v>
      </c>
      <c r="P2863" s="51">
        <v>73428379</v>
      </c>
      <c r="Q2863" s="42" t="s">
        <v>17996</v>
      </c>
    </row>
    <row r="2864" spans="1:17" ht="37.5" customHeight="1" x14ac:dyDescent="0.15">
      <c r="A2864" s="36">
        <v>0</v>
      </c>
      <c r="B2864" s="31">
        <f t="shared" si="44"/>
        <v>0</v>
      </c>
      <c r="C2864" s="38" t="s">
        <v>17997</v>
      </c>
      <c r="D2864" s="38" t="s">
        <v>17998</v>
      </c>
      <c r="E2864" s="36">
        <v>2024</v>
      </c>
      <c r="F2864" s="36">
        <v>104</v>
      </c>
      <c r="G2864" s="40" t="s">
        <v>36</v>
      </c>
      <c r="H2864" s="43">
        <v>764.5</v>
      </c>
      <c r="I2864" s="40" t="s">
        <v>37</v>
      </c>
      <c r="J2864" s="40" t="s">
        <v>15963</v>
      </c>
      <c r="K2864" s="40" t="s">
        <v>15964</v>
      </c>
      <c r="L2864" s="40" t="s">
        <v>17999</v>
      </c>
      <c r="M2864" s="40" t="s">
        <v>3832</v>
      </c>
      <c r="N2864" s="46" t="s">
        <v>18000</v>
      </c>
      <c r="O2864" s="49" t="s">
        <v>18001</v>
      </c>
      <c r="P2864" s="51">
        <v>73392738</v>
      </c>
      <c r="Q2864" s="42" t="s">
        <v>18002</v>
      </c>
    </row>
    <row r="2865" spans="1:17" ht="37.5" customHeight="1" x14ac:dyDescent="0.15">
      <c r="A2865" s="36">
        <v>0</v>
      </c>
      <c r="B2865" s="31">
        <f t="shared" si="44"/>
        <v>0</v>
      </c>
      <c r="C2865" s="38" t="s">
        <v>18003</v>
      </c>
      <c r="D2865" s="38" t="s">
        <v>13404</v>
      </c>
      <c r="E2865" s="36">
        <v>2025</v>
      </c>
      <c r="F2865" s="36">
        <v>116</v>
      </c>
      <c r="G2865" s="40" t="s">
        <v>36</v>
      </c>
      <c r="H2865" s="43">
        <v>1020.8</v>
      </c>
      <c r="I2865" s="40" t="s">
        <v>37</v>
      </c>
      <c r="J2865" s="40" t="s">
        <v>15963</v>
      </c>
      <c r="K2865" s="40" t="s">
        <v>15964</v>
      </c>
      <c r="L2865" s="40" t="s">
        <v>16997</v>
      </c>
      <c r="M2865" s="40" t="s">
        <v>3832</v>
      </c>
      <c r="N2865" s="46" t="s">
        <v>18004</v>
      </c>
      <c r="O2865" s="49" t="s">
        <v>18005</v>
      </c>
      <c r="P2865" s="51">
        <v>73445962</v>
      </c>
      <c r="Q2865" s="42" t="s">
        <v>18006</v>
      </c>
    </row>
    <row r="2866" spans="1:17" ht="37.5" customHeight="1" x14ac:dyDescent="0.15">
      <c r="A2866" s="36">
        <v>0</v>
      </c>
      <c r="B2866" s="31">
        <f t="shared" si="44"/>
        <v>0</v>
      </c>
      <c r="C2866" s="38" t="s">
        <v>18007</v>
      </c>
      <c r="D2866" s="38" t="s">
        <v>13404</v>
      </c>
      <c r="E2866" s="36">
        <v>2025</v>
      </c>
      <c r="F2866" s="36">
        <v>132</v>
      </c>
      <c r="G2866" s="40" t="s">
        <v>36</v>
      </c>
      <c r="H2866" s="43">
        <v>1020.8</v>
      </c>
      <c r="I2866" s="40" t="s">
        <v>37</v>
      </c>
      <c r="J2866" s="40" t="s">
        <v>15963</v>
      </c>
      <c r="K2866" s="40" t="s">
        <v>15964</v>
      </c>
      <c r="L2866" s="40" t="s">
        <v>16837</v>
      </c>
      <c r="M2866" s="40" t="s">
        <v>3832</v>
      </c>
      <c r="N2866" s="46" t="s">
        <v>18008</v>
      </c>
      <c r="O2866" s="49" t="s">
        <v>18009</v>
      </c>
      <c r="P2866" s="51">
        <v>73445409</v>
      </c>
      <c r="Q2866" s="42" t="s">
        <v>18010</v>
      </c>
    </row>
    <row r="2867" spans="1:17" ht="37.5" customHeight="1" x14ac:dyDescent="0.15">
      <c r="A2867" s="36">
        <v>0</v>
      </c>
      <c r="B2867" s="31">
        <f t="shared" si="44"/>
        <v>0</v>
      </c>
      <c r="C2867" s="38" t="s">
        <v>18011</v>
      </c>
      <c r="D2867" s="38" t="s">
        <v>13404</v>
      </c>
      <c r="E2867" s="36">
        <v>2025</v>
      </c>
      <c r="F2867" s="36">
        <v>100</v>
      </c>
      <c r="G2867" s="40" t="s">
        <v>36</v>
      </c>
      <c r="H2867" s="43">
        <v>1020.8</v>
      </c>
      <c r="I2867" s="40" t="s">
        <v>37</v>
      </c>
      <c r="J2867" s="40" t="s">
        <v>15963</v>
      </c>
      <c r="K2867" s="40" t="s">
        <v>15964</v>
      </c>
      <c r="L2867" s="40" t="s">
        <v>16997</v>
      </c>
      <c r="M2867" s="40" t="s">
        <v>3832</v>
      </c>
      <c r="N2867" s="46" t="s">
        <v>18012</v>
      </c>
      <c r="O2867" s="49" t="s">
        <v>18013</v>
      </c>
      <c r="P2867" s="51">
        <v>73445984</v>
      </c>
      <c r="Q2867" s="42" t="s">
        <v>18014</v>
      </c>
    </row>
    <row r="2868" spans="1:17" ht="37.5" customHeight="1" x14ac:dyDescent="0.15">
      <c r="A2868" s="36">
        <v>0</v>
      </c>
      <c r="B2868" s="31">
        <f t="shared" si="44"/>
        <v>0</v>
      </c>
      <c r="C2868" s="38" t="s">
        <v>18015</v>
      </c>
      <c r="D2868" s="38" t="s">
        <v>13404</v>
      </c>
      <c r="E2868" s="36">
        <v>2025</v>
      </c>
      <c r="F2868" s="36">
        <v>124</v>
      </c>
      <c r="G2868" s="40" t="s">
        <v>36</v>
      </c>
      <c r="H2868" s="43">
        <v>959.2</v>
      </c>
      <c r="I2868" s="40" t="s">
        <v>37</v>
      </c>
      <c r="J2868" s="40" t="s">
        <v>15963</v>
      </c>
      <c r="K2868" s="40" t="s">
        <v>15964</v>
      </c>
      <c r="L2868" s="40" t="s">
        <v>16837</v>
      </c>
      <c r="M2868" s="40" t="s">
        <v>3832</v>
      </c>
      <c r="N2868" s="46" t="s">
        <v>18016</v>
      </c>
      <c r="O2868" s="49" t="s">
        <v>18017</v>
      </c>
      <c r="P2868" s="51">
        <v>73445998</v>
      </c>
      <c r="Q2868" s="42" t="s">
        <v>18018</v>
      </c>
    </row>
    <row r="2869" spans="1:17" ht="37.5" customHeight="1" x14ac:dyDescent="0.15">
      <c r="A2869" s="36">
        <v>0</v>
      </c>
      <c r="B2869" s="31">
        <f t="shared" si="44"/>
        <v>0</v>
      </c>
      <c r="C2869" s="38" t="s">
        <v>18019</v>
      </c>
      <c r="D2869" s="38" t="s">
        <v>17998</v>
      </c>
      <c r="E2869" s="36">
        <v>2024</v>
      </c>
      <c r="F2869" s="36">
        <v>80</v>
      </c>
      <c r="G2869" s="40" t="s">
        <v>36</v>
      </c>
      <c r="H2869" s="43">
        <v>757.9</v>
      </c>
      <c r="I2869" s="40" t="s">
        <v>37</v>
      </c>
      <c r="J2869" s="40" t="s">
        <v>15963</v>
      </c>
      <c r="K2869" s="40" t="s">
        <v>16909</v>
      </c>
      <c r="L2869" s="40" t="s">
        <v>16775</v>
      </c>
      <c r="M2869" s="40" t="s">
        <v>3832</v>
      </c>
      <c r="N2869" s="46" t="s">
        <v>18020</v>
      </c>
      <c r="O2869" s="49" t="s">
        <v>18021</v>
      </c>
      <c r="P2869" s="51">
        <v>73393692</v>
      </c>
      <c r="Q2869" s="42" t="s">
        <v>18022</v>
      </c>
    </row>
    <row r="2870" spans="1:17" ht="37.5" customHeight="1" x14ac:dyDescent="0.15">
      <c r="A2870" s="36">
        <v>0</v>
      </c>
      <c r="B2870" s="31">
        <f t="shared" si="44"/>
        <v>0</v>
      </c>
      <c r="C2870" s="38" t="s">
        <v>18023</v>
      </c>
      <c r="D2870" s="38" t="s">
        <v>13404</v>
      </c>
      <c r="E2870" s="36">
        <v>2025</v>
      </c>
      <c r="F2870" s="36">
        <v>92</v>
      </c>
      <c r="G2870" s="40" t="s">
        <v>36</v>
      </c>
      <c r="H2870" s="43">
        <v>699.6</v>
      </c>
      <c r="I2870" s="40" t="s">
        <v>37</v>
      </c>
      <c r="J2870" s="40" t="s">
        <v>15963</v>
      </c>
      <c r="K2870" s="40" t="s">
        <v>15964</v>
      </c>
      <c r="L2870" s="40" t="s">
        <v>16997</v>
      </c>
      <c r="M2870" s="40" t="s">
        <v>3832</v>
      </c>
      <c r="N2870" s="46" t="s">
        <v>18024</v>
      </c>
      <c r="O2870" s="49" t="s">
        <v>18025</v>
      </c>
      <c r="P2870" s="51">
        <v>73444974</v>
      </c>
      <c r="Q2870" s="42" t="s">
        <v>18026</v>
      </c>
    </row>
    <row r="2871" spans="1:17" ht="37.5" customHeight="1" x14ac:dyDescent="0.15">
      <c r="A2871" s="36">
        <v>0</v>
      </c>
      <c r="B2871" s="31">
        <f t="shared" si="44"/>
        <v>0</v>
      </c>
      <c r="C2871" s="38" t="s">
        <v>18027</v>
      </c>
      <c r="D2871" s="38" t="s">
        <v>13404</v>
      </c>
      <c r="E2871" s="36">
        <v>2025</v>
      </c>
      <c r="F2871" s="36">
        <v>132</v>
      </c>
      <c r="G2871" s="40" t="s">
        <v>36</v>
      </c>
      <c r="H2871" s="43">
        <v>1020.8</v>
      </c>
      <c r="I2871" s="40" t="s">
        <v>37</v>
      </c>
      <c r="J2871" s="40" t="s">
        <v>15963</v>
      </c>
      <c r="K2871" s="40" t="s">
        <v>15964</v>
      </c>
      <c r="L2871" s="40" t="s">
        <v>16837</v>
      </c>
      <c r="M2871" s="40" t="s">
        <v>3832</v>
      </c>
      <c r="N2871" s="46" t="s">
        <v>18028</v>
      </c>
      <c r="O2871" s="49" t="s">
        <v>18029</v>
      </c>
      <c r="P2871" s="51">
        <v>73445985</v>
      </c>
      <c r="Q2871" s="42" t="s">
        <v>18030</v>
      </c>
    </row>
    <row r="2872" spans="1:17" ht="37.5" customHeight="1" x14ac:dyDescent="0.15">
      <c r="A2872" s="36">
        <v>0</v>
      </c>
      <c r="B2872" s="31">
        <f t="shared" si="44"/>
        <v>0</v>
      </c>
      <c r="C2872" s="38" t="s">
        <v>18031</v>
      </c>
      <c r="D2872" s="38" t="s">
        <v>13404</v>
      </c>
      <c r="E2872" s="36">
        <v>2025</v>
      </c>
      <c r="F2872" s="36">
        <v>84</v>
      </c>
      <c r="G2872" s="40" t="s">
        <v>36</v>
      </c>
      <c r="H2872" s="43">
        <v>779.9</v>
      </c>
      <c r="I2872" s="40" t="s">
        <v>37</v>
      </c>
      <c r="J2872" s="40" t="s">
        <v>15963</v>
      </c>
      <c r="K2872" s="40" t="s">
        <v>15964</v>
      </c>
      <c r="L2872" s="40" t="s">
        <v>16997</v>
      </c>
      <c r="M2872" s="40" t="s">
        <v>3832</v>
      </c>
      <c r="N2872" s="46" t="s">
        <v>18032</v>
      </c>
      <c r="O2872" s="49" t="s">
        <v>18033</v>
      </c>
      <c r="P2872" s="51">
        <v>73446000</v>
      </c>
      <c r="Q2872" s="42" t="s">
        <v>18034</v>
      </c>
    </row>
    <row r="2873" spans="1:17" ht="37.5" customHeight="1" x14ac:dyDescent="0.15">
      <c r="A2873" s="36">
        <v>0</v>
      </c>
      <c r="B2873" s="31">
        <f t="shared" si="44"/>
        <v>0</v>
      </c>
      <c r="C2873" s="38" t="s">
        <v>18035</v>
      </c>
      <c r="D2873" s="38" t="s">
        <v>13404</v>
      </c>
      <c r="E2873" s="36">
        <v>2025</v>
      </c>
      <c r="F2873" s="36">
        <v>124</v>
      </c>
      <c r="G2873" s="40" t="s">
        <v>36</v>
      </c>
      <c r="H2873" s="43">
        <v>1020.8</v>
      </c>
      <c r="I2873" s="40" t="s">
        <v>37</v>
      </c>
      <c r="J2873" s="40" t="s">
        <v>15963</v>
      </c>
      <c r="K2873" s="40" t="s">
        <v>15964</v>
      </c>
      <c r="L2873" s="40" t="s">
        <v>16997</v>
      </c>
      <c r="M2873" s="40" t="s">
        <v>3832</v>
      </c>
      <c r="N2873" s="46" t="s">
        <v>18036</v>
      </c>
      <c r="O2873" s="49" t="s">
        <v>18037</v>
      </c>
      <c r="P2873" s="51">
        <v>73445986</v>
      </c>
      <c r="Q2873" s="42" t="s">
        <v>18038</v>
      </c>
    </row>
    <row r="2874" spans="1:17" ht="37.5" customHeight="1" x14ac:dyDescent="0.15">
      <c r="A2874" s="36">
        <v>0</v>
      </c>
      <c r="B2874" s="31">
        <f t="shared" si="44"/>
        <v>0</v>
      </c>
      <c r="C2874" s="38" t="s">
        <v>18039</v>
      </c>
      <c r="D2874" s="38" t="s">
        <v>18040</v>
      </c>
      <c r="E2874" s="36">
        <v>2025</v>
      </c>
      <c r="F2874" s="36">
        <v>44</v>
      </c>
      <c r="G2874" s="40" t="s">
        <v>36</v>
      </c>
      <c r="H2874" s="43">
        <v>622.6</v>
      </c>
      <c r="I2874" s="40" t="s">
        <v>37</v>
      </c>
      <c r="J2874" s="40" t="s">
        <v>15963</v>
      </c>
      <c r="K2874" s="40" t="s">
        <v>18041</v>
      </c>
      <c r="L2874" s="40" t="s">
        <v>18042</v>
      </c>
      <c r="M2874" s="40" t="s">
        <v>3832</v>
      </c>
      <c r="N2874" s="46" t="s">
        <v>18043</v>
      </c>
      <c r="O2874" s="49" t="s">
        <v>18044</v>
      </c>
      <c r="P2874" s="51">
        <v>73445469</v>
      </c>
      <c r="Q2874" s="42" t="s">
        <v>18045</v>
      </c>
    </row>
    <row r="2875" spans="1:17" ht="37.5" customHeight="1" x14ac:dyDescent="0.15">
      <c r="A2875" s="36">
        <v>0</v>
      </c>
      <c r="B2875" s="31">
        <f t="shared" si="44"/>
        <v>0</v>
      </c>
      <c r="C2875" s="38" t="s">
        <v>18046</v>
      </c>
      <c r="D2875" s="38" t="s">
        <v>17507</v>
      </c>
      <c r="E2875" s="36">
        <v>2025</v>
      </c>
      <c r="F2875" s="36">
        <v>96</v>
      </c>
      <c r="G2875" s="40" t="s">
        <v>36</v>
      </c>
      <c r="H2875" s="43">
        <v>508.2</v>
      </c>
      <c r="I2875" s="40" t="s">
        <v>37</v>
      </c>
      <c r="J2875" s="40" t="s">
        <v>15963</v>
      </c>
      <c r="K2875" s="40" t="s">
        <v>17003</v>
      </c>
      <c r="L2875" s="40" t="s">
        <v>16931</v>
      </c>
      <c r="M2875" s="40" t="s">
        <v>3832</v>
      </c>
      <c r="N2875" s="46" t="s">
        <v>18047</v>
      </c>
      <c r="O2875" s="49" t="s">
        <v>18048</v>
      </c>
      <c r="P2875" s="51">
        <v>73445470</v>
      </c>
      <c r="Q2875" s="42" t="s">
        <v>18049</v>
      </c>
    </row>
    <row r="2876" spans="1:17" ht="37.5" customHeight="1" x14ac:dyDescent="0.15">
      <c r="A2876" s="36">
        <v>0</v>
      </c>
      <c r="B2876" s="31">
        <f t="shared" si="44"/>
        <v>0</v>
      </c>
      <c r="C2876" s="38" t="s">
        <v>18050</v>
      </c>
      <c r="D2876" s="38" t="s">
        <v>17507</v>
      </c>
      <c r="E2876" s="36">
        <v>2025</v>
      </c>
      <c r="F2876" s="36">
        <v>88</v>
      </c>
      <c r="G2876" s="40" t="s">
        <v>36</v>
      </c>
      <c r="H2876" s="43">
        <v>388.3</v>
      </c>
      <c r="I2876" s="40" t="s">
        <v>37</v>
      </c>
      <c r="J2876" s="40" t="s">
        <v>15963</v>
      </c>
      <c r="K2876" s="40" t="s">
        <v>17003</v>
      </c>
      <c r="L2876" s="40" t="s">
        <v>16931</v>
      </c>
      <c r="M2876" s="40" t="s">
        <v>3832</v>
      </c>
      <c r="N2876" s="46" t="s">
        <v>18051</v>
      </c>
      <c r="O2876" s="49" t="s">
        <v>18052</v>
      </c>
      <c r="P2876" s="51">
        <v>73445471</v>
      </c>
      <c r="Q2876" s="42" t="s">
        <v>18053</v>
      </c>
    </row>
    <row r="2877" spans="1:17" ht="37.5" customHeight="1" x14ac:dyDescent="0.15">
      <c r="A2877" s="36">
        <v>0</v>
      </c>
      <c r="B2877" s="31">
        <f t="shared" si="44"/>
        <v>0</v>
      </c>
      <c r="C2877" s="38" t="s">
        <v>18054</v>
      </c>
      <c r="D2877" s="38" t="s">
        <v>17507</v>
      </c>
      <c r="E2877" s="36">
        <v>2025</v>
      </c>
      <c r="F2877" s="36">
        <v>96</v>
      </c>
      <c r="G2877" s="40" t="s">
        <v>36</v>
      </c>
      <c r="H2877" s="43">
        <v>396</v>
      </c>
      <c r="I2877" s="40" t="s">
        <v>37</v>
      </c>
      <c r="J2877" s="40" t="s">
        <v>15963</v>
      </c>
      <c r="K2877" s="40" t="s">
        <v>17003</v>
      </c>
      <c r="L2877" s="40" t="s">
        <v>16931</v>
      </c>
      <c r="M2877" s="40" t="s">
        <v>3832</v>
      </c>
      <c r="N2877" s="46" t="s">
        <v>18055</v>
      </c>
      <c r="O2877" s="49" t="s">
        <v>18056</v>
      </c>
      <c r="P2877" s="51">
        <v>73445472</v>
      </c>
      <c r="Q2877" s="42" t="s">
        <v>18057</v>
      </c>
    </row>
    <row r="2878" spans="1:17" ht="37.5" customHeight="1" x14ac:dyDescent="0.15">
      <c r="A2878" s="36">
        <v>0</v>
      </c>
      <c r="B2878" s="31">
        <f t="shared" si="44"/>
        <v>0</v>
      </c>
      <c r="C2878" s="38" t="s">
        <v>18058</v>
      </c>
      <c r="D2878" s="38" t="s">
        <v>17507</v>
      </c>
      <c r="E2878" s="36">
        <v>2025</v>
      </c>
      <c r="F2878" s="36">
        <v>72</v>
      </c>
      <c r="G2878" s="40" t="s">
        <v>36</v>
      </c>
      <c r="H2878" s="43">
        <v>345.4</v>
      </c>
      <c r="I2878" s="40" t="s">
        <v>37</v>
      </c>
      <c r="J2878" s="40" t="s">
        <v>15963</v>
      </c>
      <c r="K2878" s="40" t="s">
        <v>17003</v>
      </c>
      <c r="L2878" s="40" t="s">
        <v>16931</v>
      </c>
      <c r="M2878" s="40" t="s">
        <v>3832</v>
      </c>
      <c r="N2878" s="46" t="s">
        <v>18059</v>
      </c>
      <c r="O2878" s="49" t="s">
        <v>18060</v>
      </c>
      <c r="P2878" s="51">
        <v>73445473</v>
      </c>
      <c r="Q2878" s="42" t="s">
        <v>18061</v>
      </c>
    </row>
    <row r="2879" spans="1:17" ht="37.5" customHeight="1" x14ac:dyDescent="0.15">
      <c r="A2879" s="36">
        <v>0</v>
      </c>
      <c r="B2879" s="31">
        <f t="shared" si="44"/>
        <v>0</v>
      </c>
      <c r="C2879" s="38" t="s">
        <v>18062</v>
      </c>
      <c r="D2879" s="38" t="s">
        <v>18063</v>
      </c>
      <c r="E2879" s="36">
        <v>2025</v>
      </c>
      <c r="F2879" s="36">
        <v>504</v>
      </c>
      <c r="G2879" s="40" t="s">
        <v>25</v>
      </c>
      <c r="H2879" s="43">
        <v>1244.0999999999999</v>
      </c>
      <c r="I2879" s="40" t="s">
        <v>37</v>
      </c>
      <c r="J2879" s="40" t="s">
        <v>15963</v>
      </c>
      <c r="K2879" s="40" t="s">
        <v>18064</v>
      </c>
      <c r="L2879" s="40" t="s">
        <v>18065</v>
      </c>
      <c r="M2879" s="40" t="s">
        <v>3832</v>
      </c>
      <c r="N2879" s="46" t="s">
        <v>18066</v>
      </c>
      <c r="O2879" s="49" t="s">
        <v>18067</v>
      </c>
      <c r="P2879" s="51">
        <v>73446370</v>
      </c>
      <c r="Q2879" s="42" t="s">
        <v>18068</v>
      </c>
    </row>
    <row r="2880" spans="1:17" ht="37.5" customHeight="1" x14ac:dyDescent="0.15">
      <c r="A2880" s="36">
        <v>0</v>
      </c>
      <c r="B2880" s="31">
        <f t="shared" si="44"/>
        <v>0</v>
      </c>
      <c r="C2880" s="38" t="s">
        <v>18069</v>
      </c>
      <c r="D2880" s="38" t="s">
        <v>17597</v>
      </c>
      <c r="E2880" s="36">
        <v>2025</v>
      </c>
      <c r="F2880" s="36">
        <v>40</v>
      </c>
      <c r="G2880" s="40" t="s">
        <v>36</v>
      </c>
      <c r="H2880" s="43">
        <v>697.4</v>
      </c>
      <c r="I2880" s="40" t="s">
        <v>37</v>
      </c>
      <c r="J2880" s="40" t="s">
        <v>15963</v>
      </c>
      <c r="K2880" s="40" t="s">
        <v>15964</v>
      </c>
      <c r="L2880" s="40" t="s">
        <v>18070</v>
      </c>
      <c r="M2880" s="40" t="s">
        <v>3832</v>
      </c>
      <c r="N2880" s="46" t="s">
        <v>18071</v>
      </c>
      <c r="O2880" s="49" t="s">
        <v>18072</v>
      </c>
      <c r="P2880" s="51">
        <v>73445410</v>
      </c>
      <c r="Q2880" s="42" t="s">
        <v>18073</v>
      </c>
    </row>
    <row r="2881" spans="1:17" ht="37.5" customHeight="1" x14ac:dyDescent="0.15">
      <c r="A2881" s="36">
        <v>0</v>
      </c>
      <c r="B2881" s="31">
        <f t="shared" si="44"/>
        <v>0</v>
      </c>
      <c r="C2881" s="38" t="s">
        <v>18074</v>
      </c>
      <c r="D2881" s="38" t="s">
        <v>12921</v>
      </c>
      <c r="E2881" s="36">
        <v>2025</v>
      </c>
      <c r="F2881" s="36">
        <v>84</v>
      </c>
      <c r="G2881" s="40" t="s">
        <v>36</v>
      </c>
      <c r="H2881" s="43">
        <v>930.6</v>
      </c>
      <c r="I2881" s="40" t="s">
        <v>37</v>
      </c>
      <c r="J2881" s="40" t="s">
        <v>15963</v>
      </c>
      <c r="K2881" s="40" t="s">
        <v>15964</v>
      </c>
      <c r="L2881" s="40" t="s">
        <v>18075</v>
      </c>
      <c r="M2881" s="40" t="s">
        <v>3832</v>
      </c>
      <c r="N2881" s="46" t="s">
        <v>18076</v>
      </c>
      <c r="O2881" s="49" t="s">
        <v>18077</v>
      </c>
      <c r="P2881" s="51">
        <v>73446001</v>
      </c>
      <c r="Q2881" s="42" t="s">
        <v>18078</v>
      </c>
    </row>
    <row r="2882" spans="1:17" ht="37.5" customHeight="1" x14ac:dyDescent="0.15">
      <c r="A2882" s="36">
        <v>0</v>
      </c>
      <c r="B2882" s="31">
        <f t="shared" si="44"/>
        <v>0</v>
      </c>
      <c r="C2882" s="38" t="s">
        <v>18079</v>
      </c>
      <c r="D2882" s="38" t="s">
        <v>18080</v>
      </c>
      <c r="E2882" s="36">
        <v>2025</v>
      </c>
      <c r="F2882" s="36">
        <v>216</v>
      </c>
      <c r="G2882" s="40" t="s">
        <v>36</v>
      </c>
      <c r="H2882" s="43">
        <v>1211.0999999999999</v>
      </c>
      <c r="I2882" s="40" t="s">
        <v>37</v>
      </c>
      <c r="J2882" s="40" t="s">
        <v>15963</v>
      </c>
      <c r="K2882" s="40" t="s">
        <v>15964</v>
      </c>
      <c r="L2882" s="40" t="s">
        <v>16255</v>
      </c>
      <c r="M2882" s="40" t="s">
        <v>3832</v>
      </c>
      <c r="N2882" s="46" t="s">
        <v>18081</v>
      </c>
      <c r="O2882" s="49" t="s">
        <v>18082</v>
      </c>
      <c r="P2882" s="51">
        <v>73446002</v>
      </c>
      <c r="Q2882" s="42" t="s">
        <v>18083</v>
      </c>
    </row>
    <row r="2883" spans="1:17" ht="37.5" customHeight="1" x14ac:dyDescent="0.15">
      <c r="A2883" s="36">
        <v>0</v>
      </c>
      <c r="B2883" s="31">
        <f t="shared" si="44"/>
        <v>0</v>
      </c>
      <c r="C2883" s="38" t="s">
        <v>18084</v>
      </c>
      <c r="D2883" s="38" t="s">
        <v>13589</v>
      </c>
      <c r="E2883" s="36">
        <v>2025</v>
      </c>
      <c r="F2883" s="36">
        <v>16</v>
      </c>
      <c r="G2883" s="40" t="s">
        <v>36</v>
      </c>
      <c r="H2883" s="43">
        <v>508.2</v>
      </c>
      <c r="I2883" s="40" t="s">
        <v>37</v>
      </c>
      <c r="J2883" s="40" t="s">
        <v>15963</v>
      </c>
      <c r="K2883" s="40" t="s">
        <v>15964</v>
      </c>
      <c r="L2883" s="40" t="s">
        <v>16343</v>
      </c>
      <c r="M2883" s="40" t="s">
        <v>3832</v>
      </c>
      <c r="N2883" s="46" t="s">
        <v>18085</v>
      </c>
      <c r="O2883" s="49" t="s">
        <v>18086</v>
      </c>
      <c r="P2883" s="51">
        <v>73445474</v>
      </c>
      <c r="Q2883" s="42" t="s">
        <v>18087</v>
      </c>
    </row>
    <row r="2884" spans="1:17" ht="37.5" customHeight="1" x14ac:dyDescent="0.15">
      <c r="A2884" s="36">
        <v>0</v>
      </c>
      <c r="B2884" s="31">
        <f t="shared" si="44"/>
        <v>0</v>
      </c>
      <c r="C2884" s="38" t="s">
        <v>18088</v>
      </c>
      <c r="D2884" s="38" t="s">
        <v>18089</v>
      </c>
      <c r="E2884" s="36">
        <v>2025</v>
      </c>
      <c r="F2884" s="36">
        <v>104</v>
      </c>
      <c r="G2884" s="40" t="s">
        <v>36</v>
      </c>
      <c r="H2884" s="43">
        <v>959.2</v>
      </c>
      <c r="I2884" s="40" t="s">
        <v>37</v>
      </c>
      <c r="J2884" s="40" t="s">
        <v>15963</v>
      </c>
      <c r="K2884" s="40" t="s">
        <v>18090</v>
      </c>
      <c r="L2884" s="40" t="s">
        <v>18091</v>
      </c>
      <c r="M2884" s="40" t="s">
        <v>3832</v>
      </c>
      <c r="N2884" s="46" t="s">
        <v>18092</v>
      </c>
      <c r="O2884" s="49" t="s">
        <v>18093</v>
      </c>
      <c r="P2884" s="51">
        <v>73446003</v>
      </c>
      <c r="Q2884" s="42" t="s">
        <v>18094</v>
      </c>
    </row>
    <row r="2885" spans="1:17" ht="37.5" customHeight="1" x14ac:dyDescent="0.15">
      <c r="A2885" s="36">
        <v>0</v>
      </c>
      <c r="B2885" s="31">
        <f t="shared" si="44"/>
        <v>0</v>
      </c>
      <c r="C2885" s="38" t="s">
        <v>18095</v>
      </c>
      <c r="D2885" s="38" t="s">
        <v>13480</v>
      </c>
      <c r="E2885" s="36">
        <v>2024</v>
      </c>
      <c r="F2885" s="36">
        <v>40</v>
      </c>
      <c r="G2885" s="40" t="s">
        <v>36</v>
      </c>
      <c r="H2885" s="43">
        <v>599.5</v>
      </c>
      <c r="I2885" s="40" t="s">
        <v>37</v>
      </c>
      <c r="J2885" s="40" t="s">
        <v>15963</v>
      </c>
      <c r="K2885" s="40" t="s">
        <v>18096</v>
      </c>
      <c r="L2885" s="40" t="s">
        <v>18097</v>
      </c>
      <c r="M2885" s="40" t="s">
        <v>3832</v>
      </c>
      <c r="N2885" s="46" t="s">
        <v>18098</v>
      </c>
      <c r="O2885" s="49" t="s">
        <v>18099</v>
      </c>
      <c r="P2885" s="51">
        <v>73389691</v>
      </c>
      <c r="Q2885" s="42" t="s">
        <v>18100</v>
      </c>
    </row>
    <row r="2886" spans="1:17" ht="37.5" customHeight="1" x14ac:dyDescent="0.15">
      <c r="A2886" s="36">
        <v>0</v>
      </c>
      <c r="B2886" s="31">
        <f t="shared" si="44"/>
        <v>0</v>
      </c>
      <c r="C2886" s="38" t="s">
        <v>18101</v>
      </c>
      <c r="D2886" s="38" t="s">
        <v>16197</v>
      </c>
      <c r="E2886" s="36">
        <v>2025</v>
      </c>
      <c r="F2886" s="36">
        <v>120</v>
      </c>
      <c r="G2886" s="40" t="s">
        <v>36</v>
      </c>
      <c r="H2886" s="43">
        <v>992.2</v>
      </c>
      <c r="I2886" s="40" t="s">
        <v>37</v>
      </c>
      <c r="J2886" s="40" t="s">
        <v>15963</v>
      </c>
      <c r="K2886" s="40" t="s">
        <v>15964</v>
      </c>
      <c r="L2886" s="40" t="s">
        <v>16853</v>
      </c>
      <c r="M2886" s="40" t="s">
        <v>3832</v>
      </c>
      <c r="N2886" s="46" t="s">
        <v>18102</v>
      </c>
      <c r="O2886" s="49" t="s">
        <v>18103</v>
      </c>
      <c r="P2886" s="51">
        <v>73446004</v>
      </c>
      <c r="Q2886" s="42" t="s">
        <v>18104</v>
      </c>
    </row>
    <row r="2887" spans="1:17" ht="37.5" customHeight="1" x14ac:dyDescent="0.15">
      <c r="A2887" s="36">
        <v>0</v>
      </c>
      <c r="B2887" s="31">
        <f t="shared" si="44"/>
        <v>0</v>
      </c>
      <c r="C2887" s="38" t="s">
        <v>18105</v>
      </c>
      <c r="D2887" s="38" t="s">
        <v>18106</v>
      </c>
      <c r="E2887" s="36">
        <v>2025</v>
      </c>
      <c r="F2887" s="36">
        <v>48</v>
      </c>
      <c r="G2887" s="40" t="s">
        <v>36</v>
      </c>
      <c r="H2887" s="43">
        <v>671</v>
      </c>
      <c r="I2887" s="40" t="s">
        <v>37</v>
      </c>
      <c r="J2887" s="40" t="s">
        <v>15963</v>
      </c>
      <c r="K2887" s="40" t="s">
        <v>15964</v>
      </c>
      <c r="L2887" s="40" t="s">
        <v>16865</v>
      </c>
      <c r="M2887" s="40" t="s">
        <v>3832</v>
      </c>
      <c r="N2887" s="46" t="s">
        <v>18107</v>
      </c>
      <c r="O2887" s="49" t="s">
        <v>18108</v>
      </c>
      <c r="P2887" s="51">
        <v>73445476</v>
      </c>
      <c r="Q2887" s="42" t="s">
        <v>18109</v>
      </c>
    </row>
    <row r="2888" spans="1:17" ht="37.5" customHeight="1" x14ac:dyDescent="0.15">
      <c r="A2888" s="36">
        <v>0</v>
      </c>
      <c r="B2888" s="31">
        <f t="shared" si="44"/>
        <v>0</v>
      </c>
      <c r="C2888" s="38" t="s">
        <v>18110</v>
      </c>
      <c r="D2888" s="38" t="s">
        <v>18111</v>
      </c>
      <c r="E2888" s="36">
        <v>2025</v>
      </c>
      <c r="F2888" s="36">
        <v>212</v>
      </c>
      <c r="G2888" s="40" t="s">
        <v>36</v>
      </c>
      <c r="H2888" s="43">
        <v>1249.5999999999999</v>
      </c>
      <c r="I2888" s="40" t="s">
        <v>37</v>
      </c>
      <c r="J2888" s="40" t="s">
        <v>15963</v>
      </c>
      <c r="K2888" s="40" t="s">
        <v>16093</v>
      </c>
      <c r="L2888" s="40" t="s">
        <v>16775</v>
      </c>
      <c r="M2888" s="40" t="s">
        <v>3832</v>
      </c>
      <c r="N2888" s="46" t="s">
        <v>18112</v>
      </c>
      <c r="O2888" s="49" t="s">
        <v>18113</v>
      </c>
      <c r="P2888" s="51">
        <v>73445477</v>
      </c>
      <c r="Q2888" s="42" t="s">
        <v>18114</v>
      </c>
    </row>
    <row r="2889" spans="1:17" ht="37.5" customHeight="1" x14ac:dyDescent="0.15">
      <c r="A2889" s="36">
        <v>0</v>
      </c>
      <c r="B2889" s="31">
        <f t="shared" ref="B2889:B2952" si="45">A2889*H2889</f>
        <v>0</v>
      </c>
      <c r="C2889" s="38" t="s">
        <v>18115</v>
      </c>
      <c r="D2889" s="38" t="s">
        <v>16111</v>
      </c>
      <c r="E2889" s="36">
        <v>2024</v>
      </c>
      <c r="F2889" s="36">
        <v>92</v>
      </c>
      <c r="G2889" s="40" t="s">
        <v>36</v>
      </c>
      <c r="H2889" s="43">
        <v>760.1</v>
      </c>
      <c r="I2889" s="40" t="s">
        <v>37</v>
      </c>
      <c r="J2889" s="40" t="s">
        <v>15963</v>
      </c>
      <c r="K2889" s="40" t="s">
        <v>17627</v>
      </c>
      <c r="L2889" s="40" t="s">
        <v>17360</v>
      </c>
      <c r="M2889" s="40" t="s">
        <v>3832</v>
      </c>
      <c r="N2889" s="46" t="s">
        <v>18116</v>
      </c>
      <c r="O2889" s="49" t="s">
        <v>18117</v>
      </c>
      <c r="P2889" s="51">
        <v>73451205</v>
      </c>
      <c r="Q2889" s="42" t="s">
        <v>18118</v>
      </c>
    </row>
    <row r="2890" spans="1:17" ht="37.5" customHeight="1" x14ac:dyDescent="0.15">
      <c r="A2890" s="36">
        <v>0</v>
      </c>
      <c r="B2890" s="31">
        <f t="shared" si="45"/>
        <v>0</v>
      </c>
      <c r="C2890" s="38" t="s">
        <v>18119</v>
      </c>
      <c r="D2890" s="38" t="s">
        <v>18120</v>
      </c>
      <c r="E2890" s="36">
        <v>2025</v>
      </c>
      <c r="F2890" s="36">
        <v>80</v>
      </c>
      <c r="G2890" s="40" t="s">
        <v>36</v>
      </c>
      <c r="H2890" s="43">
        <v>400.4</v>
      </c>
      <c r="I2890" s="40" t="s">
        <v>37</v>
      </c>
      <c r="J2890" s="40" t="s">
        <v>15963</v>
      </c>
      <c r="K2890" s="40" t="s">
        <v>15964</v>
      </c>
      <c r="L2890" s="40" t="s">
        <v>16865</v>
      </c>
      <c r="M2890" s="40" t="s">
        <v>3832</v>
      </c>
      <c r="N2890" s="46" t="s">
        <v>18121</v>
      </c>
      <c r="O2890" s="49" t="s">
        <v>18122</v>
      </c>
      <c r="P2890" s="51">
        <v>73445480</v>
      </c>
      <c r="Q2890" s="42" t="s">
        <v>18123</v>
      </c>
    </row>
    <row r="2891" spans="1:17" ht="37.5" customHeight="1" x14ac:dyDescent="0.15">
      <c r="A2891" s="36">
        <v>0</v>
      </c>
      <c r="B2891" s="31">
        <f t="shared" si="45"/>
        <v>0</v>
      </c>
      <c r="C2891" s="38" t="s">
        <v>18124</v>
      </c>
      <c r="D2891" s="38" t="s">
        <v>18125</v>
      </c>
      <c r="E2891" s="36">
        <v>2025</v>
      </c>
      <c r="F2891" s="36">
        <v>440</v>
      </c>
      <c r="G2891" s="40" t="s">
        <v>36</v>
      </c>
      <c r="H2891" s="43">
        <v>1314.5</v>
      </c>
      <c r="I2891" s="40" t="s">
        <v>37</v>
      </c>
      <c r="J2891" s="40" t="s">
        <v>15963</v>
      </c>
      <c r="K2891" s="40" t="s">
        <v>15964</v>
      </c>
      <c r="L2891" s="40" t="s">
        <v>16865</v>
      </c>
      <c r="M2891" s="40" t="s">
        <v>3832</v>
      </c>
      <c r="N2891" s="46" t="s">
        <v>18126</v>
      </c>
      <c r="O2891" s="49" t="s">
        <v>18127</v>
      </c>
      <c r="P2891" s="51">
        <v>73445481</v>
      </c>
      <c r="Q2891" s="42" t="s">
        <v>18128</v>
      </c>
    </row>
    <row r="2892" spans="1:17" ht="37.5" customHeight="1" x14ac:dyDescent="0.15">
      <c r="A2892" s="36">
        <v>0</v>
      </c>
      <c r="B2892" s="31">
        <f t="shared" si="45"/>
        <v>0</v>
      </c>
      <c r="C2892" s="38" t="s">
        <v>18129</v>
      </c>
      <c r="D2892" s="38" t="s">
        <v>18130</v>
      </c>
      <c r="E2892" s="36">
        <v>2024</v>
      </c>
      <c r="F2892" s="36">
        <v>40</v>
      </c>
      <c r="G2892" s="40" t="s">
        <v>36</v>
      </c>
      <c r="H2892" s="43">
        <v>1113.2</v>
      </c>
      <c r="I2892" s="40" t="s">
        <v>37</v>
      </c>
      <c r="J2892" s="40" t="s">
        <v>15963</v>
      </c>
      <c r="K2892" s="40" t="s">
        <v>15964</v>
      </c>
      <c r="L2892" s="40" t="s">
        <v>18131</v>
      </c>
      <c r="M2892" s="40" t="s">
        <v>3832</v>
      </c>
      <c r="N2892" s="46" t="s">
        <v>18132</v>
      </c>
      <c r="O2892" s="49" t="s">
        <v>18133</v>
      </c>
      <c r="P2892" s="51">
        <v>73390135</v>
      </c>
      <c r="Q2892" s="42" t="s">
        <v>18134</v>
      </c>
    </row>
    <row r="2893" spans="1:17" ht="37.5" customHeight="1" x14ac:dyDescent="0.15">
      <c r="A2893" s="36">
        <v>0</v>
      </c>
      <c r="B2893" s="31">
        <f t="shared" si="45"/>
        <v>0</v>
      </c>
      <c r="C2893" s="38" t="s">
        <v>18135</v>
      </c>
      <c r="D2893" s="38" t="s">
        <v>18136</v>
      </c>
      <c r="E2893" s="36">
        <v>2024</v>
      </c>
      <c r="F2893" s="36">
        <v>48</v>
      </c>
      <c r="G2893" s="40" t="s">
        <v>36</v>
      </c>
      <c r="H2893" s="43">
        <v>294.8</v>
      </c>
      <c r="I2893" s="40" t="s">
        <v>37</v>
      </c>
      <c r="J2893" s="40" t="s">
        <v>15963</v>
      </c>
      <c r="K2893" s="40" t="s">
        <v>18137</v>
      </c>
      <c r="L2893" s="40" t="s">
        <v>18138</v>
      </c>
      <c r="M2893" s="40" t="s">
        <v>3832</v>
      </c>
      <c r="N2893" s="46" t="s">
        <v>18139</v>
      </c>
      <c r="O2893" s="49" t="s">
        <v>18140</v>
      </c>
      <c r="P2893" s="51">
        <v>73363357</v>
      </c>
      <c r="Q2893" s="42" t="s">
        <v>18141</v>
      </c>
    </row>
    <row r="2894" spans="1:17" ht="37.5" customHeight="1" x14ac:dyDescent="0.15">
      <c r="A2894" s="36">
        <v>0</v>
      </c>
      <c r="B2894" s="31">
        <f t="shared" si="45"/>
        <v>0</v>
      </c>
      <c r="C2894" s="38" t="s">
        <v>18142</v>
      </c>
      <c r="D2894" s="38" t="s">
        <v>18143</v>
      </c>
      <c r="E2894" s="36">
        <v>2025</v>
      </c>
      <c r="F2894" s="36">
        <v>96</v>
      </c>
      <c r="G2894" s="40" t="s">
        <v>36</v>
      </c>
      <c r="H2894" s="43">
        <v>359.7</v>
      </c>
      <c r="I2894" s="40" t="s">
        <v>37</v>
      </c>
      <c r="J2894" s="40" t="s">
        <v>15963</v>
      </c>
      <c r="K2894" s="40" t="s">
        <v>18144</v>
      </c>
      <c r="L2894" s="40" t="s">
        <v>18145</v>
      </c>
      <c r="M2894" s="40" t="s">
        <v>3832</v>
      </c>
      <c r="N2894" s="46" t="s">
        <v>18146</v>
      </c>
      <c r="O2894" s="49" t="s">
        <v>18147</v>
      </c>
      <c r="P2894" s="51">
        <v>73451237</v>
      </c>
      <c r="Q2894" s="42" t="s">
        <v>18148</v>
      </c>
    </row>
    <row r="2895" spans="1:17" ht="37.5" customHeight="1" x14ac:dyDescent="0.15">
      <c r="A2895" s="36">
        <v>0</v>
      </c>
      <c r="B2895" s="31">
        <f t="shared" si="45"/>
        <v>0</v>
      </c>
      <c r="C2895" s="38" t="s">
        <v>18149</v>
      </c>
      <c r="D2895" s="38" t="s">
        <v>18150</v>
      </c>
      <c r="E2895" s="36">
        <v>2025</v>
      </c>
      <c r="F2895" s="36">
        <v>560</v>
      </c>
      <c r="G2895" s="40" t="s">
        <v>25</v>
      </c>
      <c r="H2895" s="43">
        <v>1250.7</v>
      </c>
      <c r="I2895" s="40" t="s">
        <v>37</v>
      </c>
      <c r="J2895" s="40" t="s">
        <v>18151</v>
      </c>
      <c r="K2895" s="40" t="s">
        <v>14432</v>
      </c>
      <c r="L2895" s="40" t="s">
        <v>18152</v>
      </c>
      <c r="M2895" s="40" t="s">
        <v>3832</v>
      </c>
      <c r="N2895" s="46" t="s">
        <v>18153</v>
      </c>
      <c r="O2895" s="49" t="s">
        <v>18154</v>
      </c>
      <c r="P2895" s="51">
        <v>73429423</v>
      </c>
      <c r="Q2895" s="42" t="s">
        <v>18155</v>
      </c>
    </row>
    <row r="2896" spans="1:17" ht="37.5" customHeight="1" x14ac:dyDescent="0.15">
      <c r="A2896" s="36">
        <v>0</v>
      </c>
      <c r="B2896" s="31">
        <f t="shared" si="45"/>
        <v>0</v>
      </c>
      <c r="C2896" s="38" t="s">
        <v>18156</v>
      </c>
      <c r="D2896" s="38" t="s">
        <v>18157</v>
      </c>
      <c r="E2896" s="36">
        <v>2025</v>
      </c>
      <c r="F2896" s="36">
        <v>256</v>
      </c>
      <c r="G2896" s="40" t="s">
        <v>25</v>
      </c>
      <c r="H2896" s="43">
        <v>1140.7</v>
      </c>
      <c r="I2896" s="40" t="s">
        <v>37</v>
      </c>
      <c r="J2896" s="40" t="s">
        <v>18151</v>
      </c>
      <c r="K2896" s="40" t="s">
        <v>18158</v>
      </c>
      <c r="L2896" s="40" t="s">
        <v>18159</v>
      </c>
      <c r="M2896" s="40" t="s">
        <v>3832</v>
      </c>
      <c r="N2896" s="46" t="s">
        <v>18160</v>
      </c>
      <c r="O2896" s="49" t="s">
        <v>18161</v>
      </c>
      <c r="P2896" s="51">
        <v>73445970</v>
      </c>
      <c r="Q2896" s="42" t="s">
        <v>18162</v>
      </c>
    </row>
    <row r="2897" spans="1:17" ht="37.5" customHeight="1" x14ac:dyDescent="0.15">
      <c r="A2897" s="36">
        <v>0</v>
      </c>
      <c r="B2897" s="31">
        <f t="shared" si="45"/>
        <v>0</v>
      </c>
      <c r="C2897" s="38" t="s">
        <v>18163</v>
      </c>
      <c r="D2897" s="38" t="s">
        <v>18164</v>
      </c>
      <c r="E2897" s="36">
        <v>2025</v>
      </c>
      <c r="F2897" s="36">
        <v>232</v>
      </c>
      <c r="G2897" s="40" t="s">
        <v>25</v>
      </c>
      <c r="H2897" s="43">
        <v>1460.8</v>
      </c>
      <c r="I2897" s="40" t="s">
        <v>37</v>
      </c>
      <c r="J2897" s="40" t="s">
        <v>18151</v>
      </c>
      <c r="K2897" s="40" t="s">
        <v>18165</v>
      </c>
      <c r="L2897" s="40" t="s">
        <v>18166</v>
      </c>
      <c r="M2897" s="40" t="s">
        <v>3832</v>
      </c>
      <c r="N2897" s="46" t="s">
        <v>18167</v>
      </c>
      <c r="O2897" s="49" t="s">
        <v>18168</v>
      </c>
      <c r="P2897" s="51">
        <v>73419650</v>
      </c>
      <c r="Q2897" s="42" t="s">
        <v>18169</v>
      </c>
    </row>
    <row r="2898" spans="1:17" ht="37.5" customHeight="1" x14ac:dyDescent="0.15">
      <c r="A2898" s="36">
        <v>0</v>
      </c>
      <c r="B2898" s="31">
        <f t="shared" si="45"/>
        <v>0</v>
      </c>
      <c r="C2898" s="38" t="s">
        <v>18170</v>
      </c>
      <c r="D2898" s="38" t="s">
        <v>18171</v>
      </c>
      <c r="E2898" s="36">
        <v>2025</v>
      </c>
      <c r="F2898" s="36">
        <v>268</v>
      </c>
      <c r="G2898" s="40" t="s">
        <v>36</v>
      </c>
      <c r="H2898" s="43">
        <v>1899.7</v>
      </c>
      <c r="I2898" s="40" t="s">
        <v>37</v>
      </c>
      <c r="J2898" s="40" t="s">
        <v>18151</v>
      </c>
      <c r="K2898" s="40" t="s">
        <v>18172</v>
      </c>
      <c r="L2898" s="40" t="s">
        <v>18173</v>
      </c>
      <c r="M2898" s="40" t="s">
        <v>3832</v>
      </c>
      <c r="N2898" s="46" t="s">
        <v>18174</v>
      </c>
      <c r="O2898" s="49" t="s">
        <v>18175</v>
      </c>
      <c r="P2898" s="51">
        <v>73450382</v>
      </c>
      <c r="Q2898" s="42" t="s">
        <v>18176</v>
      </c>
    </row>
    <row r="2899" spans="1:17" ht="37.5" customHeight="1" x14ac:dyDescent="0.15">
      <c r="A2899" s="36">
        <v>0</v>
      </c>
      <c r="B2899" s="31">
        <f t="shared" si="45"/>
        <v>0</v>
      </c>
      <c r="C2899" s="38" t="s">
        <v>18177</v>
      </c>
      <c r="D2899" s="38" t="s">
        <v>18178</v>
      </c>
      <c r="E2899" s="36">
        <v>2025</v>
      </c>
      <c r="F2899" s="36">
        <v>680</v>
      </c>
      <c r="G2899" s="40" t="s">
        <v>25</v>
      </c>
      <c r="H2899" s="43">
        <v>2279.1999999999998</v>
      </c>
      <c r="I2899" s="40" t="s">
        <v>37</v>
      </c>
      <c r="J2899" s="40" t="s">
        <v>18151</v>
      </c>
      <c r="K2899" s="40" t="s">
        <v>18179</v>
      </c>
      <c r="L2899" s="40" t="s">
        <v>18180</v>
      </c>
      <c r="M2899" s="40" t="s">
        <v>3832</v>
      </c>
      <c r="N2899" s="46" t="s">
        <v>18181</v>
      </c>
      <c r="O2899" s="49" t="s">
        <v>18182</v>
      </c>
      <c r="P2899" s="51">
        <v>73446007</v>
      </c>
      <c r="Q2899" s="42" t="s">
        <v>18183</v>
      </c>
    </row>
    <row r="2900" spans="1:17" ht="37.5" customHeight="1" x14ac:dyDescent="0.15">
      <c r="A2900" s="36">
        <v>0</v>
      </c>
      <c r="B2900" s="31">
        <f t="shared" si="45"/>
        <v>0</v>
      </c>
      <c r="C2900" s="38" t="s">
        <v>18184</v>
      </c>
      <c r="D2900" s="38" t="s">
        <v>18185</v>
      </c>
      <c r="E2900" s="36">
        <v>2025</v>
      </c>
      <c r="F2900" s="36">
        <v>88</v>
      </c>
      <c r="G2900" s="40" t="s">
        <v>36</v>
      </c>
      <c r="H2900" s="43">
        <v>540.1</v>
      </c>
      <c r="I2900" s="40" t="s">
        <v>37</v>
      </c>
      <c r="J2900" s="40" t="s">
        <v>18151</v>
      </c>
      <c r="K2900" s="40" t="s">
        <v>16909</v>
      </c>
      <c r="L2900" s="40" t="s">
        <v>17228</v>
      </c>
      <c r="M2900" s="40" t="s">
        <v>3832</v>
      </c>
      <c r="N2900" s="46" t="s">
        <v>18186</v>
      </c>
      <c r="O2900" s="49" t="s">
        <v>18187</v>
      </c>
      <c r="P2900" s="51">
        <v>73445482</v>
      </c>
      <c r="Q2900" s="42" t="s">
        <v>18188</v>
      </c>
    </row>
    <row r="2901" spans="1:17" ht="37.5" customHeight="1" x14ac:dyDescent="0.15">
      <c r="A2901" s="36">
        <v>0</v>
      </c>
      <c r="B2901" s="31">
        <f t="shared" si="45"/>
        <v>0</v>
      </c>
      <c r="C2901" s="38" t="s">
        <v>18189</v>
      </c>
      <c r="D2901" s="38" t="s">
        <v>18190</v>
      </c>
      <c r="E2901" s="36">
        <v>2024</v>
      </c>
      <c r="F2901" s="36">
        <v>164</v>
      </c>
      <c r="G2901" s="40" t="s">
        <v>36</v>
      </c>
      <c r="H2901" s="43">
        <v>1161.5999999999999</v>
      </c>
      <c r="I2901" s="40" t="s">
        <v>37</v>
      </c>
      <c r="J2901" s="40" t="s">
        <v>18151</v>
      </c>
      <c r="K2901" s="40" t="s">
        <v>18191</v>
      </c>
      <c r="L2901" s="40" t="s">
        <v>18192</v>
      </c>
      <c r="M2901" s="40" t="s">
        <v>3832</v>
      </c>
      <c r="N2901" s="46" t="s">
        <v>18193</v>
      </c>
      <c r="O2901" s="49" t="s">
        <v>18194</v>
      </c>
      <c r="P2901" s="51">
        <v>73364835</v>
      </c>
      <c r="Q2901" s="42" t="s">
        <v>18195</v>
      </c>
    </row>
    <row r="2902" spans="1:17" ht="37.5" customHeight="1" x14ac:dyDescent="0.15">
      <c r="A2902" s="36">
        <v>0</v>
      </c>
      <c r="B2902" s="31">
        <f t="shared" si="45"/>
        <v>0</v>
      </c>
      <c r="C2902" s="38" t="s">
        <v>18196</v>
      </c>
      <c r="D2902" s="38" t="s">
        <v>18197</v>
      </c>
      <c r="E2902" s="36">
        <v>2011</v>
      </c>
      <c r="F2902" s="36">
        <v>608</v>
      </c>
      <c r="G2902" s="40" t="s">
        <v>25</v>
      </c>
      <c r="H2902" s="43">
        <v>423.5</v>
      </c>
      <c r="I2902" s="40" t="s">
        <v>37</v>
      </c>
      <c r="J2902" s="40" t="s">
        <v>18151</v>
      </c>
      <c r="K2902" s="40" t="s">
        <v>14432</v>
      </c>
      <c r="L2902" s="40" t="s">
        <v>18198</v>
      </c>
      <c r="M2902" s="40" t="s">
        <v>3832</v>
      </c>
      <c r="N2902" s="47" t="s">
        <v>37</v>
      </c>
      <c r="O2902" s="49" t="s">
        <v>18199</v>
      </c>
      <c r="P2902" s="51">
        <v>52331306</v>
      </c>
      <c r="Q2902" s="42" t="s">
        <v>18200</v>
      </c>
    </row>
    <row r="2903" spans="1:17" ht="37.5" customHeight="1" x14ac:dyDescent="0.15">
      <c r="A2903" s="36">
        <v>0</v>
      </c>
      <c r="B2903" s="31">
        <f t="shared" si="45"/>
        <v>0</v>
      </c>
      <c r="C2903" s="38" t="s">
        <v>18201</v>
      </c>
      <c r="D2903" s="38" t="s">
        <v>18202</v>
      </c>
      <c r="E2903" s="36">
        <v>2025</v>
      </c>
      <c r="F2903" s="36">
        <v>148</v>
      </c>
      <c r="G2903" s="40" t="s">
        <v>25</v>
      </c>
      <c r="H2903" s="43">
        <v>779.9</v>
      </c>
      <c r="I2903" s="40" t="s">
        <v>37</v>
      </c>
      <c r="J2903" s="40" t="s">
        <v>18151</v>
      </c>
      <c r="K2903" s="40" t="s">
        <v>18203</v>
      </c>
      <c r="L2903" s="40" t="s">
        <v>18180</v>
      </c>
      <c r="M2903" s="40" t="s">
        <v>3832</v>
      </c>
      <c r="N2903" s="47" t="s">
        <v>37</v>
      </c>
      <c r="O2903" s="49" t="s">
        <v>18204</v>
      </c>
      <c r="P2903" s="51">
        <v>73446008</v>
      </c>
      <c r="Q2903" s="42" t="s">
        <v>18205</v>
      </c>
    </row>
    <row r="2904" spans="1:17" ht="37.5" customHeight="1" x14ac:dyDescent="0.15">
      <c r="A2904" s="36">
        <v>0</v>
      </c>
      <c r="B2904" s="31">
        <f t="shared" si="45"/>
        <v>0</v>
      </c>
      <c r="C2904" s="38" t="s">
        <v>18206</v>
      </c>
      <c r="D2904" s="38" t="s">
        <v>18207</v>
      </c>
      <c r="E2904" s="36">
        <v>2025</v>
      </c>
      <c r="F2904" s="36">
        <v>440</v>
      </c>
      <c r="G2904" s="40" t="s">
        <v>25</v>
      </c>
      <c r="H2904" s="43">
        <v>1842.5</v>
      </c>
      <c r="I2904" s="40" t="s">
        <v>37</v>
      </c>
      <c r="J2904" s="40" t="s">
        <v>18151</v>
      </c>
      <c r="K2904" s="40" t="s">
        <v>14432</v>
      </c>
      <c r="L2904" s="40" t="s">
        <v>18208</v>
      </c>
      <c r="M2904" s="40" t="s">
        <v>3832</v>
      </c>
      <c r="N2904" s="46" t="s">
        <v>18209</v>
      </c>
      <c r="O2904" s="49" t="s">
        <v>18210</v>
      </c>
      <c r="P2904" s="51">
        <v>73446009</v>
      </c>
      <c r="Q2904" s="42" t="s">
        <v>18211</v>
      </c>
    </row>
    <row r="2905" spans="1:17" ht="37.5" customHeight="1" x14ac:dyDescent="0.15">
      <c r="A2905" s="36">
        <v>0</v>
      </c>
      <c r="B2905" s="31">
        <f t="shared" si="45"/>
        <v>0</v>
      </c>
      <c r="C2905" s="38" t="s">
        <v>18212</v>
      </c>
      <c r="D2905" s="38" t="s">
        <v>18207</v>
      </c>
      <c r="E2905" s="36">
        <v>2025</v>
      </c>
      <c r="F2905" s="36">
        <v>524</v>
      </c>
      <c r="G2905" s="40" t="s">
        <v>25</v>
      </c>
      <c r="H2905" s="43">
        <v>1842.5</v>
      </c>
      <c r="I2905" s="40" t="s">
        <v>37</v>
      </c>
      <c r="J2905" s="40" t="s">
        <v>18151</v>
      </c>
      <c r="K2905" s="40" t="s">
        <v>14432</v>
      </c>
      <c r="L2905" s="40" t="s">
        <v>18208</v>
      </c>
      <c r="M2905" s="40" t="s">
        <v>3832</v>
      </c>
      <c r="N2905" s="46" t="s">
        <v>18213</v>
      </c>
      <c r="O2905" s="49" t="s">
        <v>18214</v>
      </c>
      <c r="P2905" s="51">
        <v>73446012</v>
      </c>
      <c r="Q2905" s="42" t="s">
        <v>18215</v>
      </c>
    </row>
    <row r="2906" spans="1:17" ht="37.5" customHeight="1" x14ac:dyDescent="0.15">
      <c r="A2906" s="36">
        <v>0</v>
      </c>
      <c r="B2906" s="31">
        <f t="shared" si="45"/>
        <v>0</v>
      </c>
      <c r="C2906" s="38" t="s">
        <v>18216</v>
      </c>
      <c r="D2906" s="38" t="s">
        <v>18217</v>
      </c>
      <c r="E2906" s="36">
        <v>2024</v>
      </c>
      <c r="F2906" s="36">
        <v>308</v>
      </c>
      <c r="G2906" s="40" t="s">
        <v>25</v>
      </c>
      <c r="H2906" s="43">
        <v>958.1</v>
      </c>
      <c r="I2906" s="40" t="s">
        <v>37</v>
      </c>
      <c r="J2906" s="40" t="s">
        <v>18151</v>
      </c>
      <c r="K2906" s="40" t="s">
        <v>18218</v>
      </c>
      <c r="L2906" s="40" t="s">
        <v>18219</v>
      </c>
      <c r="M2906" s="40" t="s">
        <v>3832</v>
      </c>
      <c r="N2906" s="46" t="s">
        <v>18220</v>
      </c>
      <c r="O2906" s="49" t="s">
        <v>18221</v>
      </c>
      <c r="P2906" s="51">
        <v>73381575</v>
      </c>
      <c r="Q2906" s="42" t="s">
        <v>18222</v>
      </c>
    </row>
    <row r="2907" spans="1:17" ht="37.5" customHeight="1" x14ac:dyDescent="0.15">
      <c r="A2907" s="36">
        <v>0</v>
      </c>
      <c r="B2907" s="31">
        <f t="shared" si="45"/>
        <v>0</v>
      </c>
      <c r="C2907" s="38" t="s">
        <v>18223</v>
      </c>
      <c r="D2907" s="38" t="s">
        <v>18224</v>
      </c>
      <c r="E2907" s="36">
        <v>2025</v>
      </c>
      <c r="F2907" s="36">
        <v>272</v>
      </c>
      <c r="G2907" s="40" t="s">
        <v>25</v>
      </c>
      <c r="H2907" s="43">
        <v>1100</v>
      </c>
      <c r="I2907" s="40" t="s">
        <v>37</v>
      </c>
      <c r="J2907" s="40" t="s">
        <v>18151</v>
      </c>
      <c r="K2907" s="40" t="s">
        <v>18225</v>
      </c>
      <c r="L2907" s="40" t="s">
        <v>18226</v>
      </c>
      <c r="M2907" s="40" t="s">
        <v>3832</v>
      </c>
      <c r="N2907" s="46" t="s">
        <v>18227</v>
      </c>
      <c r="O2907" s="49" t="s">
        <v>18228</v>
      </c>
      <c r="P2907" s="51">
        <v>73410218</v>
      </c>
      <c r="Q2907" s="42" t="s">
        <v>18229</v>
      </c>
    </row>
    <row r="2908" spans="1:17" ht="37.5" customHeight="1" x14ac:dyDescent="0.15">
      <c r="A2908" s="36">
        <v>0</v>
      </c>
      <c r="B2908" s="31">
        <f t="shared" si="45"/>
        <v>0</v>
      </c>
      <c r="C2908" s="38" t="s">
        <v>18230</v>
      </c>
      <c r="D2908" s="38" t="s">
        <v>18231</v>
      </c>
      <c r="E2908" s="36">
        <v>2025</v>
      </c>
      <c r="F2908" s="36">
        <v>252</v>
      </c>
      <c r="G2908" s="40" t="s">
        <v>25</v>
      </c>
      <c r="H2908" s="43">
        <v>1235.3</v>
      </c>
      <c r="I2908" s="40" t="s">
        <v>37</v>
      </c>
      <c r="J2908" s="40" t="s">
        <v>18151</v>
      </c>
      <c r="K2908" s="40" t="s">
        <v>18232</v>
      </c>
      <c r="L2908" s="40" t="s">
        <v>18233</v>
      </c>
      <c r="M2908" s="40" t="s">
        <v>3832</v>
      </c>
      <c r="N2908" s="46" t="s">
        <v>18234</v>
      </c>
      <c r="O2908" s="49" t="s">
        <v>18235</v>
      </c>
      <c r="P2908" s="51">
        <v>73446013</v>
      </c>
      <c r="Q2908" s="42" t="s">
        <v>18236</v>
      </c>
    </row>
    <row r="2909" spans="1:17" ht="37.5" customHeight="1" x14ac:dyDescent="0.15">
      <c r="A2909" s="36">
        <v>0</v>
      </c>
      <c r="B2909" s="31">
        <f t="shared" si="45"/>
        <v>0</v>
      </c>
      <c r="C2909" s="38" t="s">
        <v>18237</v>
      </c>
      <c r="D2909" s="38" t="s">
        <v>18238</v>
      </c>
      <c r="E2909" s="36">
        <v>2025</v>
      </c>
      <c r="F2909" s="36">
        <v>188</v>
      </c>
      <c r="G2909" s="40" t="s">
        <v>25</v>
      </c>
      <c r="H2909" s="43">
        <v>944.9</v>
      </c>
      <c r="I2909" s="40" t="s">
        <v>37</v>
      </c>
      <c r="J2909" s="40" t="s">
        <v>18151</v>
      </c>
      <c r="K2909" s="40" t="s">
        <v>18239</v>
      </c>
      <c r="L2909" s="40" t="s">
        <v>18180</v>
      </c>
      <c r="M2909" s="40" t="s">
        <v>3832</v>
      </c>
      <c r="N2909" s="46" t="s">
        <v>18240</v>
      </c>
      <c r="O2909" s="49" t="s">
        <v>18241</v>
      </c>
      <c r="P2909" s="51">
        <v>73446014</v>
      </c>
      <c r="Q2909" s="42" t="s">
        <v>18242</v>
      </c>
    </row>
    <row r="2910" spans="1:17" ht="37.5" customHeight="1" x14ac:dyDescent="0.15">
      <c r="A2910" s="36">
        <v>0</v>
      </c>
      <c r="B2910" s="31">
        <f t="shared" si="45"/>
        <v>0</v>
      </c>
      <c r="C2910" s="38" t="s">
        <v>18243</v>
      </c>
      <c r="D2910" s="38" t="s">
        <v>18244</v>
      </c>
      <c r="E2910" s="36">
        <v>2024</v>
      </c>
      <c r="F2910" s="36">
        <v>76</v>
      </c>
      <c r="G2910" s="40" t="s">
        <v>36</v>
      </c>
      <c r="H2910" s="43">
        <v>352</v>
      </c>
      <c r="I2910" s="40" t="s">
        <v>37</v>
      </c>
      <c r="J2910" s="40" t="s">
        <v>18151</v>
      </c>
      <c r="K2910" s="40" t="s">
        <v>14087</v>
      </c>
      <c r="L2910" s="40" t="s">
        <v>18245</v>
      </c>
      <c r="M2910" s="40" t="s">
        <v>3832</v>
      </c>
      <c r="N2910" s="46" t="s">
        <v>18246</v>
      </c>
      <c r="O2910" s="49" t="s">
        <v>18247</v>
      </c>
      <c r="P2910" s="51">
        <v>73406047</v>
      </c>
      <c r="Q2910" s="42" t="s">
        <v>18248</v>
      </c>
    </row>
    <row r="2911" spans="1:17" ht="37.5" customHeight="1" x14ac:dyDescent="0.15">
      <c r="A2911" s="36">
        <v>0</v>
      </c>
      <c r="B2911" s="31">
        <f t="shared" si="45"/>
        <v>0</v>
      </c>
      <c r="C2911" s="38" t="s">
        <v>18249</v>
      </c>
      <c r="D2911" s="38" t="s">
        <v>18250</v>
      </c>
      <c r="E2911" s="36">
        <v>2025</v>
      </c>
      <c r="F2911" s="36">
        <v>276</v>
      </c>
      <c r="G2911" s="40" t="s">
        <v>25</v>
      </c>
      <c r="H2911" s="43">
        <v>889.9</v>
      </c>
      <c r="I2911" s="40" t="s">
        <v>37</v>
      </c>
      <c r="J2911" s="40" t="s">
        <v>18151</v>
      </c>
      <c r="K2911" s="40" t="s">
        <v>12915</v>
      </c>
      <c r="L2911" s="40" t="s">
        <v>18251</v>
      </c>
      <c r="M2911" s="40" t="s">
        <v>3832</v>
      </c>
      <c r="N2911" s="46" t="s">
        <v>18252</v>
      </c>
      <c r="O2911" s="49" t="s">
        <v>18253</v>
      </c>
      <c r="P2911" s="51">
        <v>73446015</v>
      </c>
      <c r="Q2911" s="42" t="s">
        <v>18254</v>
      </c>
    </row>
    <row r="2912" spans="1:17" ht="37.5" customHeight="1" x14ac:dyDescent="0.15">
      <c r="A2912" s="36">
        <v>0</v>
      </c>
      <c r="B2912" s="31">
        <f t="shared" si="45"/>
        <v>0</v>
      </c>
      <c r="C2912" s="38" t="s">
        <v>18255</v>
      </c>
      <c r="D2912" s="38" t="s">
        <v>18256</v>
      </c>
      <c r="E2912" s="36">
        <v>2025</v>
      </c>
      <c r="F2912" s="36">
        <v>136</v>
      </c>
      <c r="G2912" s="40" t="s">
        <v>25</v>
      </c>
      <c r="H2912" s="43">
        <v>761.2</v>
      </c>
      <c r="I2912" s="40" t="s">
        <v>37</v>
      </c>
      <c r="J2912" s="40" t="s">
        <v>18151</v>
      </c>
      <c r="K2912" s="40" t="s">
        <v>14432</v>
      </c>
      <c r="L2912" s="40" t="s">
        <v>18208</v>
      </c>
      <c r="M2912" s="40" t="s">
        <v>3832</v>
      </c>
      <c r="N2912" s="46" t="s">
        <v>18257</v>
      </c>
      <c r="O2912" s="49" t="s">
        <v>18258</v>
      </c>
      <c r="P2912" s="51">
        <v>73446016</v>
      </c>
      <c r="Q2912" s="42" t="s">
        <v>18259</v>
      </c>
    </row>
    <row r="2913" spans="1:17" ht="37.5" customHeight="1" x14ac:dyDescent="0.15">
      <c r="A2913" s="36">
        <v>0</v>
      </c>
      <c r="B2913" s="31">
        <f t="shared" si="45"/>
        <v>0</v>
      </c>
      <c r="C2913" s="38" t="s">
        <v>18260</v>
      </c>
      <c r="D2913" s="38" t="s">
        <v>18261</v>
      </c>
      <c r="E2913" s="36">
        <v>2025</v>
      </c>
      <c r="F2913" s="36">
        <v>152</v>
      </c>
      <c r="G2913" s="40" t="s">
        <v>25</v>
      </c>
      <c r="H2913" s="43">
        <v>855.8</v>
      </c>
      <c r="I2913" s="40" t="s">
        <v>37</v>
      </c>
      <c r="J2913" s="40" t="s">
        <v>18151</v>
      </c>
      <c r="K2913" s="40" t="s">
        <v>14709</v>
      </c>
      <c r="L2913" s="40" t="s">
        <v>18262</v>
      </c>
      <c r="M2913" s="40" t="s">
        <v>3832</v>
      </c>
      <c r="N2913" s="46" t="s">
        <v>18263</v>
      </c>
      <c r="O2913" s="49" t="s">
        <v>18264</v>
      </c>
      <c r="P2913" s="51">
        <v>73445484</v>
      </c>
      <c r="Q2913" s="42" t="s">
        <v>18265</v>
      </c>
    </row>
    <row r="2914" spans="1:17" ht="37.5" customHeight="1" x14ac:dyDescent="0.15">
      <c r="A2914" s="36">
        <v>0</v>
      </c>
      <c r="B2914" s="31">
        <f t="shared" si="45"/>
        <v>0</v>
      </c>
      <c r="C2914" s="38" t="s">
        <v>18266</v>
      </c>
      <c r="D2914" s="38" t="s">
        <v>18267</v>
      </c>
      <c r="E2914" s="36">
        <v>2025</v>
      </c>
      <c r="F2914" s="36">
        <v>156</v>
      </c>
      <c r="G2914" s="40" t="s">
        <v>25</v>
      </c>
      <c r="H2914" s="43">
        <v>950.4</v>
      </c>
      <c r="I2914" s="40" t="s">
        <v>37</v>
      </c>
      <c r="J2914" s="40" t="s">
        <v>18151</v>
      </c>
      <c r="K2914" s="40" t="s">
        <v>18268</v>
      </c>
      <c r="L2914" s="40" t="s">
        <v>18269</v>
      </c>
      <c r="M2914" s="40" t="s">
        <v>3832</v>
      </c>
      <c r="N2914" s="46" t="s">
        <v>18270</v>
      </c>
      <c r="O2914" s="49" t="s">
        <v>18271</v>
      </c>
      <c r="P2914" s="51">
        <v>73453684</v>
      </c>
      <c r="Q2914" s="42" t="s">
        <v>18272</v>
      </c>
    </row>
    <row r="2915" spans="1:17" ht="37.5" customHeight="1" x14ac:dyDescent="0.15">
      <c r="A2915" s="36">
        <v>0</v>
      </c>
      <c r="B2915" s="31">
        <f t="shared" si="45"/>
        <v>0</v>
      </c>
      <c r="C2915" s="38" t="s">
        <v>18273</v>
      </c>
      <c r="D2915" s="38" t="s">
        <v>18274</v>
      </c>
      <c r="E2915" s="36">
        <v>2025</v>
      </c>
      <c r="F2915" s="36">
        <v>52</v>
      </c>
      <c r="G2915" s="40" t="s">
        <v>36</v>
      </c>
      <c r="H2915" s="43">
        <v>414.7</v>
      </c>
      <c r="I2915" s="40" t="s">
        <v>37</v>
      </c>
      <c r="J2915" s="40" t="s">
        <v>18151</v>
      </c>
      <c r="K2915" s="40" t="s">
        <v>18275</v>
      </c>
      <c r="L2915" s="40" t="s">
        <v>18276</v>
      </c>
      <c r="M2915" s="40" t="s">
        <v>3832</v>
      </c>
      <c r="N2915" s="46" t="s">
        <v>18277</v>
      </c>
      <c r="O2915" s="49" t="s">
        <v>18278</v>
      </c>
      <c r="P2915" s="51">
        <v>73446017</v>
      </c>
      <c r="Q2915" s="42" t="s">
        <v>18279</v>
      </c>
    </row>
    <row r="2916" spans="1:17" ht="37.5" customHeight="1" x14ac:dyDescent="0.15">
      <c r="A2916" s="36">
        <v>0</v>
      </c>
      <c r="B2916" s="31">
        <f t="shared" si="45"/>
        <v>0</v>
      </c>
      <c r="C2916" s="38" t="s">
        <v>18280</v>
      </c>
      <c r="D2916" s="38" t="s">
        <v>18281</v>
      </c>
      <c r="E2916" s="36">
        <v>2025</v>
      </c>
      <c r="F2916" s="36">
        <v>220</v>
      </c>
      <c r="G2916" s="40" t="s">
        <v>25</v>
      </c>
      <c r="H2916" s="43">
        <v>950.4</v>
      </c>
      <c r="I2916" s="40" t="s">
        <v>37</v>
      </c>
      <c r="J2916" s="40" t="s">
        <v>18151</v>
      </c>
      <c r="K2916" s="40" t="s">
        <v>18282</v>
      </c>
      <c r="L2916" s="40" t="s">
        <v>18283</v>
      </c>
      <c r="M2916" s="40" t="s">
        <v>3832</v>
      </c>
      <c r="N2916" s="46" t="s">
        <v>18284</v>
      </c>
      <c r="O2916" s="49" t="s">
        <v>18285</v>
      </c>
      <c r="P2916" s="51">
        <v>73410223</v>
      </c>
      <c r="Q2916" s="42" t="s">
        <v>18286</v>
      </c>
    </row>
    <row r="2917" spans="1:17" ht="37.5" customHeight="1" x14ac:dyDescent="0.15">
      <c r="A2917" s="36">
        <v>0</v>
      </c>
      <c r="B2917" s="31">
        <f t="shared" si="45"/>
        <v>0</v>
      </c>
      <c r="C2917" s="38" t="s">
        <v>18287</v>
      </c>
      <c r="D2917" s="38" t="s">
        <v>18288</v>
      </c>
      <c r="E2917" s="36">
        <v>2025</v>
      </c>
      <c r="F2917" s="36">
        <v>224</v>
      </c>
      <c r="G2917" s="40" t="s">
        <v>25</v>
      </c>
      <c r="H2917" s="43">
        <v>974.6</v>
      </c>
      <c r="I2917" s="40" t="s">
        <v>37</v>
      </c>
      <c r="J2917" s="40" t="s">
        <v>18151</v>
      </c>
      <c r="K2917" s="40" t="s">
        <v>18289</v>
      </c>
      <c r="L2917" s="40" t="s">
        <v>18290</v>
      </c>
      <c r="M2917" s="40" t="s">
        <v>3832</v>
      </c>
      <c r="N2917" s="46" t="s">
        <v>18291</v>
      </c>
      <c r="O2917" s="49" t="s">
        <v>18292</v>
      </c>
      <c r="P2917" s="51">
        <v>73409050</v>
      </c>
      <c r="Q2917" s="42" t="s">
        <v>18293</v>
      </c>
    </row>
    <row r="2918" spans="1:17" ht="37.5" customHeight="1" x14ac:dyDescent="0.15">
      <c r="A2918" s="36">
        <v>0</v>
      </c>
      <c r="B2918" s="31">
        <f t="shared" si="45"/>
        <v>0</v>
      </c>
      <c r="C2918" s="38" t="s">
        <v>18294</v>
      </c>
      <c r="D2918" s="38" t="s">
        <v>18295</v>
      </c>
      <c r="E2918" s="36">
        <v>2025</v>
      </c>
      <c r="F2918" s="36">
        <v>196</v>
      </c>
      <c r="G2918" s="40" t="s">
        <v>25</v>
      </c>
      <c r="H2918" s="43">
        <v>900.9</v>
      </c>
      <c r="I2918" s="40" t="s">
        <v>37</v>
      </c>
      <c r="J2918" s="40" t="s">
        <v>18151</v>
      </c>
      <c r="K2918" s="40" t="s">
        <v>14432</v>
      </c>
      <c r="L2918" s="40" t="s">
        <v>15204</v>
      </c>
      <c r="M2918" s="40" t="s">
        <v>3832</v>
      </c>
      <c r="N2918" s="46" t="s">
        <v>18296</v>
      </c>
      <c r="O2918" s="49" t="s">
        <v>18297</v>
      </c>
      <c r="P2918" s="51">
        <v>73447007</v>
      </c>
      <c r="Q2918" s="42" t="s">
        <v>18298</v>
      </c>
    </row>
    <row r="2919" spans="1:17" ht="37.5" customHeight="1" x14ac:dyDescent="0.15">
      <c r="A2919" s="36">
        <v>0</v>
      </c>
      <c r="B2919" s="31">
        <f t="shared" si="45"/>
        <v>0</v>
      </c>
      <c r="C2919" s="38" t="s">
        <v>18299</v>
      </c>
      <c r="D2919" s="38" t="s">
        <v>18300</v>
      </c>
      <c r="E2919" s="36">
        <v>2024</v>
      </c>
      <c r="F2919" s="36">
        <v>336</v>
      </c>
      <c r="G2919" s="40" t="s">
        <v>25</v>
      </c>
      <c r="H2919" s="43">
        <v>982.3</v>
      </c>
      <c r="I2919" s="40" t="s">
        <v>37</v>
      </c>
      <c r="J2919" s="40" t="s">
        <v>18151</v>
      </c>
      <c r="K2919" s="40" t="s">
        <v>18301</v>
      </c>
      <c r="L2919" s="40" t="s">
        <v>18302</v>
      </c>
      <c r="M2919" s="40" t="s">
        <v>3832</v>
      </c>
      <c r="N2919" s="46" t="s">
        <v>18303</v>
      </c>
      <c r="O2919" s="49" t="s">
        <v>18304</v>
      </c>
      <c r="P2919" s="51">
        <v>73393699</v>
      </c>
      <c r="Q2919" s="42" t="s">
        <v>18305</v>
      </c>
    </row>
    <row r="2920" spans="1:17" ht="37.5" customHeight="1" x14ac:dyDescent="0.15">
      <c r="A2920" s="36">
        <v>0</v>
      </c>
      <c r="B2920" s="31">
        <f t="shared" si="45"/>
        <v>0</v>
      </c>
      <c r="C2920" s="38" t="s">
        <v>18306</v>
      </c>
      <c r="D2920" s="38" t="s">
        <v>18307</v>
      </c>
      <c r="E2920" s="36">
        <v>2024</v>
      </c>
      <c r="F2920" s="36">
        <v>112</v>
      </c>
      <c r="G2920" s="40" t="s">
        <v>36</v>
      </c>
      <c r="H2920" s="43">
        <v>720.5</v>
      </c>
      <c r="I2920" s="40" t="s">
        <v>37</v>
      </c>
      <c r="J2920" s="40" t="s">
        <v>18151</v>
      </c>
      <c r="K2920" s="40" t="s">
        <v>18308</v>
      </c>
      <c r="L2920" s="40" t="s">
        <v>18309</v>
      </c>
      <c r="M2920" s="40" t="s">
        <v>3832</v>
      </c>
      <c r="N2920" s="46" t="s">
        <v>18310</v>
      </c>
      <c r="O2920" s="49" t="s">
        <v>18311</v>
      </c>
      <c r="P2920" s="51">
        <v>73364712</v>
      </c>
      <c r="Q2920" s="42" t="s">
        <v>18312</v>
      </c>
    </row>
    <row r="2921" spans="1:17" ht="37.5" customHeight="1" x14ac:dyDescent="0.15">
      <c r="A2921" s="36">
        <v>0</v>
      </c>
      <c r="B2921" s="31">
        <f t="shared" si="45"/>
        <v>0</v>
      </c>
      <c r="C2921" s="38" t="s">
        <v>18313</v>
      </c>
      <c r="D2921" s="38" t="s">
        <v>12921</v>
      </c>
      <c r="E2921" s="36">
        <v>2025</v>
      </c>
      <c r="F2921" s="36">
        <v>112</v>
      </c>
      <c r="G2921" s="40" t="s">
        <v>36</v>
      </c>
      <c r="H2921" s="43">
        <v>968</v>
      </c>
      <c r="I2921" s="40" t="s">
        <v>37</v>
      </c>
      <c r="J2921" s="40" t="s">
        <v>18151</v>
      </c>
      <c r="K2921" s="40" t="s">
        <v>18314</v>
      </c>
      <c r="L2921" s="40" t="s">
        <v>18315</v>
      </c>
      <c r="M2921" s="40" t="s">
        <v>3832</v>
      </c>
      <c r="N2921" s="46" t="s">
        <v>18316</v>
      </c>
      <c r="O2921" s="49" t="s">
        <v>18317</v>
      </c>
      <c r="P2921" s="51">
        <v>73446020</v>
      </c>
      <c r="Q2921" s="42" t="s">
        <v>18318</v>
      </c>
    </row>
    <row r="2922" spans="1:17" ht="37.5" customHeight="1" x14ac:dyDescent="0.15">
      <c r="A2922" s="36">
        <v>0</v>
      </c>
      <c r="B2922" s="31">
        <f t="shared" si="45"/>
        <v>0</v>
      </c>
      <c r="C2922" s="38" t="s">
        <v>18319</v>
      </c>
      <c r="D2922" s="38" t="s">
        <v>18320</v>
      </c>
      <c r="E2922" s="36">
        <v>2025</v>
      </c>
      <c r="F2922" s="36">
        <v>352</v>
      </c>
      <c r="G2922" s="40" t="s">
        <v>25</v>
      </c>
      <c r="H2922" s="43">
        <v>1321.1</v>
      </c>
      <c r="I2922" s="40" t="s">
        <v>37</v>
      </c>
      <c r="J2922" s="40" t="s">
        <v>18151</v>
      </c>
      <c r="K2922" s="40" t="s">
        <v>14432</v>
      </c>
      <c r="L2922" s="40" t="s">
        <v>18321</v>
      </c>
      <c r="M2922" s="40" t="s">
        <v>3832</v>
      </c>
      <c r="N2922" s="46" t="s">
        <v>18322</v>
      </c>
      <c r="O2922" s="49" t="s">
        <v>18323</v>
      </c>
      <c r="P2922" s="51">
        <v>73446018</v>
      </c>
      <c r="Q2922" s="42" t="s">
        <v>18324</v>
      </c>
    </row>
    <row r="2923" spans="1:17" ht="37.5" customHeight="1" x14ac:dyDescent="0.15">
      <c r="A2923" s="36">
        <v>0</v>
      </c>
      <c r="B2923" s="31">
        <f t="shared" si="45"/>
        <v>0</v>
      </c>
      <c r="C2923" s="38" t="s">
        <v>18325</v>
      </c>
      <c r="D2923" s="38" t="s">
        <v>18326</v>
      </c>
      <c r="E2923" s="36">
        <v>2025</v>
      </c>
      <c r="F2923" s="36">
        <v>208</v>
      </c>
      <c r="G2923" s="40" t="s">
        <v>25</v>
      </c>
      <c r="H2923" s="43">
        <v>831.6</v>
      </c>
      <c r="I2923" s="40" t="s">
        <v>37</v>
      </c>
      <c r="J2923" s="40" t="s">
        <v>18151</v>
      </c>
      <c r="K2923" s="40" t="s">
        <v>18327</v>
      </c>
      <c r="L2923" s="40" t="s">
        <v>18208</v>
      </c>
      <c r="M2923" s="40" t="s">
        <v>3832</v>
      </c>
      <c r="N2923" s="46" t="s">
        <v>18328</v>
      </c>
      <c r="O2923" s="49" t="s">
        <v>18329</v>
      </c>
      <c r="P2923" s="51">
        <v>73452595</v>
      </c>
      <c r="Q2923" s="42" t="s">
        <v>18330</v>
      </c>
    </row>
    <row r="2924" spans="1:17" ht="37.5" customHeight="1" x14ac:dyDescent="0.15">
      <c r="A2924" s="36">
        <v>0</v>
      </c>
      <c r="B2924" s="31">
        <f t="shared" si="45"/>
        <v>0</v>
      </c>
      <c r="C2924" s="38" t="s">
        <v>18331</v>
      </c>
      <c r="D2924" s="38" t="s">
        <v>18332</v>
      </c>
      <c r="E2924" s="36">
        <v>2025</v>
      </c>
      <c r="F2924" s="36">
        <v>412</v>
      </c>
      <c r="G2924" s="40" t="s">
        <v>25</v>
      </c>
      <c r="H2924" s="43">
        <v>1260.5999999999999</v>
      </c>
      <c r="I2924" s="40" t="s">
        <v>37</v>
      </c>
      <c r="J2924" s="40" t="s">
        <v>18151</v>
      </c>
      <c r="K2924" s="40" t="s">
        <v>18333</v>
      </c>
      <c r="L2924" s="40" t="s">
        <v>18334</v>
      </c>
      <c r="M2924" s="40" t="s">
        <v>3832</v>
      </c>
      <c r="N2924" s="46" t="s">
        <v>18335</v>
      </c>
      <c r="O2924" s="49" t="s">
        <v>18336</v>
      </c>
      <c r="P2924" s="51">
        <v>73445486</v>
      </c>
      <c r="Q2924" s="42" t="s">
        <v>18337</v>
      </c>
    </row>
    <row r="2925" spans="1:17" ht="37.5" customHeight="1" x14ac:dyDescent="0.15">
      <c r="A2925" s="36">
        <v>0</v>
      </c>
      <c r="B2925" s="31">
        <f t="shared" si="45"/>
        <v>0</v>
      </c>
      <c r="C2925" s="38" t="s">
        <v>18338</v>
      </c>
      <c r="D2925" s="38" t="s">
        <v>12921</v>
      </c>
      <c r="E2925" s="36">
        <v>2024</v>
      </c>
      <c r="F2925" s="36">
        <v>324</v>
      </c>
      <c r="G2925" s="40" t="s">
        <v>25</v>
      </c>
      <c r="H2925" s="43">
        <v>1151.7</v>
      </c>
      <c r="I2925" s="40" t="s">
        <v>37</v>
      </c>
      <c r="J2925" s="40" t="s">
        <v>18151</v>
      </c>
      <c r="K2925" s="40" t="s">
        <v>17470</v>
      </c>
      <c r="L2925" s="40" t="s">
        <v>18208</v>
      </c>
      <c r="M2925" s="40" t="s">
        <v>3832</v>
      </c>
      <c r="N2925" s="46" t="s">
        <v>18339</v>
      </c>
      <c r="O2925" s="49" t="s">
        <v>18340</v>
      </c>
      <c r="P2925" s="51">
        <v>73396836</v>
      </c>
      <c r="Q2925" s="42" t="s">
        <v>18341</v>
      </c>
    </row>
    <row r="2926" spans="1:17" ht="37.5" customHeight="1" x14ac:dyDescent="0.15">
      <c r="A2926" s="36">
        <v>0</v>
      </c>
      <c r="B2926" s="31">
        <f t="shared" si="45"/>
        <v>0</v>
      </c>
      <c r="C2926" s="38" t="s">
        <v>18342</v>
      </c>
      <c r="D2926" s="38" t="s">
        <v>13711</v>
      </c>
      <c r="E2926" s="36">
        <v>2025</v>
      </c>
      <c r="F2926" s="36">
        <v>288</v>
      </c>
      <c r="G2926" s="40" t="s">
        <v>25</v>
      </c>
      <c r="H2926" s="43">
        <v>1463</v>
      </c>
      <c r="I2926" s="40" t="s">
        <v>37</v>
      </c>
      <c r="J2926" s="40" t="s">
        <v>18151</v>
      </c>
      <c r="K2926" s="40" t="s">
        <v>14432</v>
      </c>
      <c r="L2926" s="40" t="s">
        <v>18208</v>
      </c>
      <c r="M2926" s="40" t="s">
        <v>3832</v>
      </c>
      <c r="N2926" s="46" t="s">
        <v>18343</v>
      </c>
      <c r="O2926" s="49" t="s">
        <v>18344</v>
      </c>
      <c r="P2926" s="51">
        <v>73446021</v>
      </c>
      <c r="Q2926" s="42" t="s">
        <v>18345</v>
      </c>
    </row>
    <row r="2927" spans="1:17" ht="37.5" customHeight="1" x14ac:dyDescent="0.15">
      <c r="A2927" s="36">
        <v>0</v>
      </c>
      <c r="B2927" s="31">
        <f t="shared" si="45"/>
        <v>0</v>
      </c>
      <c r="C2927" s="38" t="s">
        <v>18346</v>
      </c>
      <c r="D2927" s="38" t="s">
        <v>18347</v>
      </c>
      <c r="E2927" s="36">
        <v>2025</v>
      </c>
      <c r="F2927" s="36">
        <v>100</v>
      </c>
      <c r="G2927" s="40" t="s">
        <v>36</v>
      </c>
      <c r="H2927" s="43">
        <v>480.7</v>
      </c>
      <c r="I2927" s="40" t="s">
        <v>37</v>
      </c>
      <c r="J2927" s="40" t="s">
        <v>18151</v>
      </c>
      <c r="K2927" s="40" t="s">
        <v>14432</v>
      </c>
      <c r="L2927" s="40" t="s">
        <v>18348</v>
      </c>
      <c r="M2927" s="40" t="s">
        <v>3832</v>
      </c>
      <c r="N2927" s="46" t="s">
        <v>18349</v>
      </c>
      <c r="O2927" s="49" t="s">
        <v>18350</v>
      </c>
      <c r="P2927" s="51">
        <v>73445487</v>
      </c>
      <c r="Q2927" s="42" t="s">
        <v>18351</v>
      </c>
    </row>
    <row r="2928" spans="1:17" ht="37.5" customHeight="1" x14ac:dyDescent="0.15">
      <c r="A2928" s="36">
        <v>0</v>
      </c>
      <c r="B2928" s="31">
        <f t="shared" si="45"/>
        <v>0</v>
      </c>
      <c r="C2928" s="38" t="s">
        <v>18352</v>
      </c>
      <c r="D2928" s="38" t="s">
        <v>18353</v>
      </c>
      <c r="E2928" s="36">
        <v>2025</v>
      </c>
      <c r="F2928" s="36">
        <v>102</v>
      </c>
      <c r="G2928" s="40" t="s">
        <v>36</v>
      </c>
      <c r="H2928" s="43">
        <v>542.29999999999995</v>
      </c>
      <c r="I2928" s="40" t="s">
        <v>37</v>
      </c>
      <c r="J2928" s="40" t="s">
        <v>18151</v>
      </c>
      <c r="K2928" s="40" t="s">
        <v>18354</v>
      </c>
      <c r="L2928" s="40" t="s">
        <v>18355</v>
      </c>
      <c r="M2928" s="40" t="s">
        <v>3832</v>
      </c>
      <c r="N2928" s="46" t="s">
        <v>18356</v>
      </c>
      <c r="O2928" s="49" t="s">
        <v>18357</v>
      </c>
      <c r="P2928" s="51">
        <v>73446022</v>
      </c>
      <c r="Q2928" s="42" t="s">
        <v>18358</v>
      </c>
    </row>
    <row r="2929" spans="1:17" ht="37.5" customHeight="1" x14ac:dyDescent="0.15">
      <c r="A2929" s="36">
        <v>0</v>
      </c>
      <c r="B2929" s="31">
        <f t="shared" si="45"/>
        <v>0</v>
      </c>
      <c r="C2929" s="38" t="s">
        <v>18359</v>
      </c>
      <c r="D2929" s="38" t="s">
        <v>18360</v>
      </c>
      <c r="E2929" s="36">
        <v>2025</v>
      </c>
      <c r="F2929" s="36">
        <v>204</v>
      </c>
      <c r="G2929" s="40" t="s">
        <v>25</v>
      </c>
      <c r="H2929" s="43">
        <v>981.2</v>
      </c>
      <c r="I2929" s="40" t="s">
        <v>37</v>
      </c>
      <c r="J2929" s="40" t="s">
        <v>18151</v>
      </c>
      <c r="K2929" s="40" t="s">
        <v>18361</v>
      </c>
      <c r="L2929" s="40" t="s">
        <v>18362</v>
      </c>
      <c r="M2929" s="40" t="s">
        <v>3832</v>
      </c>
      <c r="N2929" s="46" t="s">
        <v>18363</v>
      </c>
      <c r="O2929" s="49" t="s">
        <v>18364</v>
      </c>
      <c r="P2929" s="51">
        <v>73445488</v>
      </c>
      <c r="Q2929" s="42" t="s">
        <v>18365</v>
      </c>
    </row>
    <row r="2930" spans="1:17" ht="37.5" customHeight="1" x14ac:dyDescent="0.15">
      <c r="A2930" s="36">
        <v>0</v>
      </c>
      <c r="B2930" s="31">
        <f t="shared" si="45"/>
        <v>0</v>
      </c>
      <c r="C2930" s="38" t="s">
        <v>18366</v>
      </c>
      <c r="D2930" s="38" t="s">
        <v>18367</v>
      </c>
      <c r="E2930" s="36">
        <v>2025</v>
      </c>
      <c r="F2930" s="36">
        <v>380</v>
      </c>
      <c r="G2930" s="40" t="s">
        <v>25</v>
      </c>
      <c r="H2930" s="43">
        <v>1202.3</v>
      </c>
      <c r="I2930" s="40" t="s">
        <v>37</v>
      </c>
      <c r="J2930" s="40" t="s">
        <v>18151</v>
      </c>
      <c r="K2930" s="40" t="s">
        <v>18368</v>
      </c>
      <c r="L2930" s="40" t="s">
        <v>18369</v>
      </c>
      <c r="M2930" s="40" t="s">
        <v>3832</v>
      </c>
      <c r="N2930" s="46" t="s">
        <v>18370</v>
      </c>
      <c r="O2930" s="49" t="s">
        <v>18371</v>
      </c>
      <c r="P2930" s="51">
        <v>73445490</v>
      </c>
      <c r="Q2930" s="42" t="s">
        <v>18372</v>
      </c>
    </row>
    <row r="2931" spans="1:17" ht="37.5" customHeight="1" x14ac:dyDescent="0.15">
      <c r="A2931" s="36">
        <v>0</v>
      </c>
      <c r="B2931" s="31">
        <f t="shared" si="45"/>
        <v>0</v>
      </c>
      <c r="C2931" s="38" t="s">
        <v>18373</v>
      </c>
      <c r="D2931" s="38" t="s">
        <v>18374</v>
      </c>
      <c r="E2931" s="36">
        <v>2025</v>
      </c>
      <c r="F2931" s="36">
        <v>172</v>
      </c>
      <c r="G2931" s="40" t="s">
        <v>25</v>
      </c>
      <c r="H2931" s="43">
        <v>899.8</v>
      </c>
      <c r="I2931" s="40" t="s">
        <v>37</v>
      </c>
      <c r="J2931" s="40" t="s">
        <v>18151</v>
      </c>
      <c r="K2931" s="40" t="s">
        <v>18375</v>
      </c>
      <c r="L2931" s="40" t="s">
        <v>18376</v>
      </c>
      <c r="M2931" s="40" t="s">
        <v>3832</v>
      </c>
      <c r="N2931" s="46" t="s">
        <v>18377</v>
      </c>
      <c r="O2931" s="49" t="s">
        <v>18378</v>
      </c>
      <c r="P2931" s="51">
        <v>73453548</v>
      </c>
      <c r="Q2931" s="42" t="s">
        <v>18379</v>
      </c>
    </row>
    <row r="2932" spans="1:17" ht="37.5" customHeight="1" x14ac:dyDescent="0.15">
      <c r="A2932" s="36">
        <v>0</v>
      </c>
      <c r="B2932" s="31">
        <f t="shared" si="45"/>
        <v>0</v>
      </c>
      <c r="C2932" s="38" t="s">
        <v>18380</v>
      </c>
      <c r="D2932" s="38" t="s">
        <v>18381</v>
      </c>
      <c r="E2932" s="36">
        <v>2025</v>
      </c>
      <c r="F2932" s="36">
        <v>330</v>
      </c>
      <c r="G2932" s="40" t="s">
        <v>25</v>
      </c>
      <c r="H2932" s="43">
        <v>1305.7</v>
      </c>
      <c r="I2932" s="40" t="s">
        <v>37</v>
      </c>
      <c r="J2932" s="40" t="s">
        <v>18151</v>
      </c>
      <c r="K2932" s="40" t="s">
        <v>18354</v>
      </c>
      <c r="L2932" s="40" t="s">
        <v>18245</v>
      </c>
      <c r="M2932" s="40" t="s">
        <v>3832</v>
      </c>
      <c r="N2932" s="46" t="s">
        <v>18382</v>
      </c>
      <c r="O2932" s="49" t="s">
        <v>18383</v>
      </c>
      <c r="P2932" s="51">
        <v>73446023</v>
      </c>
      <c r="Q2932" s="42" t="s">
        <v>18384</v>
      </c>
    </row>
    <row r="2933" spans="1:17" ht="37.5" customHeight="1" x14ac:dyDescent="0.15">
      <c r="A2933" s="36">
        <v>0</v>
      </c>
      <c r="B2933" s="31">
        <f t="shared" si="45"/>
        <v>0</v>
      </c>
      <c r="C2933" s="38" t="s">
        <v>18385</v>
      </c>
      <c r="D2933" s="38" t="s">
        <v>18386</v>
      </c>
      <c r="E2933" s="36">
        <v>2024</v>
      </c>
      <c r="F2933" s="36">
        <v>336</v>
      </c>
      <c r="G2933" s="40" t="s">
        <v>25</v>
      </c>
      <c r="H2933" s="43">
        <v>1019.7</v>
      </c>
      <c r="I2933" s="40" t="s">
        <v>37</v>
      </c>
      <c r="J2933" s="40" t="s">
        <v>18151</v>
      </c>
      <c r="K2933" s="40" t="s">
        <v>18387</v>
      </c>
      <c r="L2933" s="40" t="s">
        <v>15204</v>
      </c>
      <c r="M2933" s="40" t="s">
        <v>3832</v>
      </c>
      <c r="N2933" s="47" t="s">
        <v>37</v>
      </c>
      <c r="O2933" s="49" t="s">
        <v>18388</v>
      </c>
      <c r="P2933" s="51">
        <v>73382364</v>
      </c>
      <c r="Q2933" s="42" t="s">
        <v>18389</v>
      </c>
    </row>
    <row r="2934" spans="1:17" ht="37.5" customHeight="1" x14ac:dyDescent="0.15">
      <c r="A2934" s="36">
        <v>0</v>
      </c>
      <c r="B2934" s="31">
        <f t="shared" si="45"/>
        <v>0</v>
      </c>
      <c r="C2934" s="38" t="s">
        <v>18390</v>
      </c>
      <c r="D2934" s="38" t="s">
        <v>18391</v>
      </c>
      <c r="E2934" s="36">
        <v>2025</v>
      </c>
      <c r="F2934" s="36">
        <v>164</v>
      </c>
      <c r="G2934" s="40" t="s">
        <v>25</v>
      </c>
      <c r="H2934" s="43">
        <v>1032.9000000000001</v>
      </c>
      <c r="I2934" s="40" t="s">
        <v>37</v>
      </c>
      <c r="J2934" s="40" t="s">
        <v>18151</v>
      </c>
      <c r="K2934" s="40" t="s">
        <v>18392</v>
      </c>
      <c r="L2934" s="40" t="s">
        <v>18393</v>
      </c>
      <c r="M2934" s="40" t="s">
        <v>3832</v>
      </c>
      <c r="N2934" s="46" t="s">
        <v>18394</v>
      </c>
      <c r="O2934" s="49" t="s">
        <v>18395</v>
      </c>
      <c r="P2934" s="51">
        <v>73452596</v>
      </c>
      <c r="Q2934" s="42" t="s">
        <v>18396</v>
      </c>
    </row>
    <row r="2935" spans="1:17" ht="37.5" customHeight="1" x14ac:dyDescent="0.15">
      <c r="A2935" s="36">
        <v>0</v>
      </c>
      <c r="B2935" s="31">
        <f t="shared" si="45"/>
        <v>0</v>
      </c>
      <c r="C2935" s="38" t="s">
        <v>18397</v>
      </c>
      <c r="D2935" s="38" t="s">
        <v>18386</v>
      </c>
      <c r="E2935" s="36">
        <v>2024</v>
      </c>
      <c r="F2935" s="36">
        <v>168</v>
      </c>
      <c r="G2935" s="40" t="s">
        <v>25</v>
      </c>
      <c r="H2935" s="43">
        <v>832.7</v>
      </c>
      <c r="I2935" s="40" t="s">
        <v>37</v>
      </c>
      <c r="J2935" s="40" t="s">
        <v>18151</v>
      </c>
      <c r="K2935" s="40" t="s">
        <v>14432</v>
      </c>
      <c r="L2935" s="40" t="s">
        <v>18398</v>
      </c>
      <c r="M2935" s="40" t="s">
        <v>3832</v>
      </c>
      <c r="N2935" s="47" t="s">
        <v>37</v>
      </c>
      <c r="O2935" s="49" t="s">
        <v>18399</v>
      </c>
      <c r="P2935" s="51">
        <v>73382365</v>
      </c>
      <c r="Q2935" s="42" t="s">
        <v>18400</v>
      </c>
    </row>
    <row r="2936" spans="1:17" ht="37.5" customHeight="1" x14ac:dyDescent="0.15">
      <c r="A2936" s="36">
        <v>0</v>
      </c>
      <c r="B2936" s="31">
        <f t="shared" si="45"/>
        <v>0</v>
      </c>
      <c r="C2936" s="38" t="s">
        <v>18401</v>
      </c>
      <c r="D2936" s="38" t="s">
        <v>18157</v>
      </c>
      <c r="E2936" s="36">
        <v>2025</v>
      </c>
      <c r="F2936" s="36">
        <v>452</v>
      </c>
      <c r="G2936" s="40" t="s">
        <v>36</v>
      </c>
      <c r="H2936" s="43">
        <v>579.70000000000005</v>
      </c>
      <c r="I2936" s="40" t="s">
        <v>37</v>
      </c>
      <c r="J2936" s="40" t="s">
        <v>18151</v>
      </c>
      <c r="K2936" s="40" t="s">
        <v>18402</v>
      </c>
      <c r="L2936" s="40" t="s">
        <v>18403</v>
      </c>
      <c r="M2936" s="40" t="s">
        <v>3832</v>
      </c>
      <c r="N2936" s="46" t="s">
        <v>18404</v>
      </c>
      <c r="O2936" s="49" t="s">
        <v>18405</v>
      </c>
      <c r="P2936" s="51">
        <v>73409769</v>
      </c>
      <c r="Q2936" s="42" t="s">
        <v>18406</v>
      </c>
    </row>
    <row r="2937" spans="1:17" ht="37.5" customHeight="1" x14ac:dyDescent="0.15">
      <c r="A2937" s="36">
        <v>0</v>
      </c>
      <c r="B2937" s="31">
        <f t="shared" si="45"/>
        <v>0</v>
      </c>
      <c r="C2937" s="38" t="s">
        <v>18407</v>
      </c>
      <c r="D2937" s="38" t="s">
        <v>18408</v>
      </c>
      <c r="E2937" s="36">
        <v>2025</v>
      </c>
      <c r="F2937" s="36">
        <v>148</v>
      </c>
      <c r="G2937" s="40" t="s">
        <v>25</v>
      </c>
      <c r="H2937" s="43">
        <v>965.8</v>
      </c>
      <c r="I2937" s="40" t="s">
        <v>37</v>
      </c>
      <c r="J2937" s="40" t="s">
        <v>18151</v>
      </c>
      <c r="K2937" s="40" t="s">
        <v>18409</v>
      </c>
      <c r="L2937" s="40" t="s">
        <v>18410</v>
      </c>
      <c r="M2937" s="40" t="s">
        <v>3832</v>
      </c>
      <c r="N2937" s="46" t="s">
        <v>18411</v>
      </c>
      <c r="O2937" s="49" t="s">
        <v>18412</v>
      </c>
      <c r="P2937" s="51">
        <v>73446025</v>
      </c>
      <c r="Q2937" s="42" t="s">
        <v>18413</v>
      </c>
    </row>
    <row r="2938" spans="1:17" ht="37.5" customHeight="1" x14ac:dyDescent="0.15">
      <c r="A2938" s="36">
        <v>0</v>
      </c>
      <c r="B2938" s="31">
        <f t="shared" si="45"/>
        <v>0</v>
      </c>
      <c r="C2938" s="38" t="s">
        <v>18414</v>
      </c>
      <c r="D2938" s="38" t="s">
        <v>18415</v>
      </c>
      <c r="E2938" s="36">
        <v>2024</v>
      </c>
      <c r="F2938" s="36">
        <v>264</v>
      </c>
      <c r="G2938" s="40" t="s">
        <v>25</v>
      </c>
      <c r="H2938" s="43">
        <v>958.1</v>
      </c>
      <c r="I2938" s="40" t="s">
        <v>37</v>
      </c>
      <c r="J2938" s="40" t="s">
        <v>18151</v>
      </c>
      <c r="K2938" s="40" t="s">
        <v>14432</v>
      </c>
      <c r="L2938" s="40" t="s">
        <v>15204</v>
      </c>
      <c r="M2938" s="40" t="s">
        <v>3832</v>
      </c>
      <c r="N2938" s="46" t="s">
        <v>18416</v>
      </c>
      <c r="O2938" s="49" t="s">
        <v>18417</v>
      </c>
      <c r="P2938" s="51">
        <v>73406054</v>
      </c>
      <c r="Q2938" s="42" t="s">
        <v>18418</v>
      </c>
    </row>
    <row r="2939" spans="1:17" ht="37.5" customHeight="1" x14ac:dyDescent="0.15">
      <c r="A2939" s="36">
        <v>0</v>
      </c>
      <c r="B2939" s="31">
        <f t="shared" si="45"/>
        <v>0</v>
      </c>
      <c r="C2939" s="38" t="s">
        <v>18419</v>
      </c>
      <c r="D2939" s="38" t="s">
        <v>18420</v>
      </c>
      <c r="E2939" s="36">
        <v>2025</v>
      </c>
      <c r="F2939" s="36">
        <v>176</v>
      </c>
      <c r="G2939" s="40" t="s">
        <v>25</v>
      </c>
      <c r="H2939" s="43">
        <v>855.8</v>
      </c>
      <c r="I2939" s="40" t="s">
        <v>37</v>
      </c>
      <c r="J2939" s="40" t="s">
        <v>18151</v>
      </c>
      <c r="K2939" s="40" t="s">
        <v>18421</v>
      </c>
      <c r="L2939" s="40" t="s">
        <v>18422</v>
      </c>
      <c r="M2939" s="40" t="s">
        <v>3832</v>
      </c>
      <c r="N2939" s="46" t="s">
        <v>18423</v>
      </c>
      <c r="O2939" s="49" t="s">
        <v>18424</v>
      </c>
      <c r="P2939" s="51">
        <v>73445493</v>
      </c>
      <c r="Q2939" s="42" t="s">
        <v>18425</v>
      </c>
    </row>
    <row r="2940" spans="1:17" ht="37.5" customHeight="1" x14ac:dyDescent="0.15">
      <c r="A2940" s="36">
        <v>0</v>
      </c>
      <c r="B2940" s="31">
        <f t="shared" si="45"/>
        <v>0</v>
      </c>
      <c r="C2940" s="38" t="s">
        <v>18426</v>
      </c>
      <c r="D2940" s="38" t="s">
        <v>18427</v>
      </c>
      <c r="E2940" s="36">
        <v>2024</v>
      </c>
      <c r="F2940" s="36">
        <v>152</v>
      </c>
      <c r="G2940" s="40" t="s">
        <v>25</v>
      </c>
      <c r="H2940" s="43">
        <v>699.6</v>
      </c>
      <c r="I2940" s="40" t="s">
        <v>37</v>
      </c>
      <c r="J2940" s="40" t="s">
        <v>18151</v>
      </c>
      <c r="K2940" s="40" t="s">
        <v>18282</v>
      </c>
      <c r="L2940" s="40" t="s">
        <v>18428</v>
      </c>
      <c r="M2940" s="40" t="s">
        <v>3832</v>
      </c>
      <c r="N2940" s="46" t="s">
        <v>18429</v>
      </c>
      <c r="O2940" s="49" t="s">
        <v>18430</v>
      </c>
      <c r="P2940" s="51">
        <v>73408983</v>
      </c>
      <c r="Q2940" s="42" t="s">
        <v>18431</v>
      </c>
    </row>
    <row r="2941" spans="1:17" ht="37.5" customHeight="1" x14ac:dyDescent="0.15">
      <c r="A2941" s="36">
        <v>0</v>
      </c>
      <c r="B2941" s="31">
        <f t="shared" si="45"/>
        <v>0</v>
      </c>
      <c r="C2941" s="38" t="s">
        <v>18432</v>
      </c>
      <c r="D2941" s="38" t="s">
        <v>18433</v>
      </c>
      <c r="E2941" s="36">
        <v>2025</v>
      </c>
      <c r="F2941" s="36">
        <v>60</v>
      </c>
      <c r="G2941" s="40" t="s">
        <v>36</v>
      </c>
      <c r="H2941" s="43">
        <v>322.3</v>
      </c>
      <c r="I2941" s="40" t="s">
        <v>37</v>
      </c>
      <c r="J2941" s="40" t="s">
        <v>18151</v>
      </c>
      <c r="K2941" s="40" t="s">
        <v>12915</v>
      </c>
      <c r="L2941" s="40" t="s">
        <v>18208</v>
      </c>
      <c r="M2941" s="40" t="s">
        <v>3832</v>
      </c>
      <c r="N2941" s="46" t="s">
        <v>18434</v>
      </c>
      <c r="O2941" s="49" t="s">
        <v>18435</v>
      </c>
      <c r="P2941" s="51">
        <v>73446026</v>
      </c>
      <c r="Q2941" s="42" t="s">
        <v>18436</v>
      </c>
    </row>
    <row r="2942" spans="1:17" ht="37.5" customHeight="1" x14ac:dyDescent="0.15">
      <c r="A2942" s="36">
        <v>0</v>
      </c>
      <c r="B2942" s="31">
        <f t="shared" si="45"/>
        <v>0</v>
      </c>
      <c r="C2942" s="38" t="s">
        <v>18437</v>
      </c>
      <c r="D2942" s="38" t="s">
        <v>16228</v>
      </c>
      <c r="E2942" s="36">
        <v>2024</v>
      </c>
      <c r="F2942" s="36">
        <v>248</v>
      </c>
      <c r="G2942" s="40" t="s">
        <v>25</v>
      </c>
      <c r="H2942" s="43">
        <v>750.2</v>
      </c>
      <c r="I2942" s="40" t="s">
        <v>37</v>
      </c>
      <c r="J2942" s="40" t="s">
        <v>18151</v>
      </c>
      <c r="K2942" s="40" t="s">
        <v>14432</v>
      </c>
      <c r="L2942" s="40" t="s">
        <v>18208</v>
      </c>
      <c r="M2942" s="40" t="s">
        <v>3832</v>
      </c>
      <c r="N2942" s="46" t="s">
        <v>18438</v>
      </c>
      <c r="O2942" s="49" t="s">
        <v>18439</v>
      </c>
      <c r="P2942" s="51">
        <v>73403818</v>
      </c>
      <c r="Q2942" s="42" t="s">
        <v>18440</v>
      </c>
    </row>
    <row r="2943" spans="1:17" ht="37.5" customHeight="1" x14ac:dyDescent="0.15">
      <c r="A2943" s="36">
        <v>0</v>
      </c>
      <c r="B2943" s="31">
        <f t="shared" si="45"/>
        <v>0</v>
      </c>
      <c r="C2943" s="38" t="s">
        <v>18441</v>
      </c>
      <c r="D2943" s="38" t="s">
        <v>18442</v>
      </c>
      <c r="E2943" s="36">
        <v>2024</v>
      </c>
      <c r="F2943" s="36">
        <v>112</v>
      </c>
      <c r="G2943" s="40" t="s">
        <v>36</v>
      </c>
      <c r="H2943" s="43">
        <v>400.4</v>
      </c>
      <c r="I2943" s="40" t="s">
        <v>37</v>
      </c>
      <c r="J2943" s="40" t="s">
        <v>18151</v>
      </c>
      <c r="K2943" s="40" t="s">
        <v>18443</v>
      </c>
      <c r="L2943" s="40" t="s">
        <v>18444</v>
      </c>
      <c r="M2943" s="40" t="s">
        <v>3832</v>
      </c>
      <c r="N2943" s="46" t="s">
        <v>18445</v>
      </c>
      <c r="O2943" s="49" t="s">
        <v>18446</v>
      </c>
      <c r="P2943" s="51">
        <v>73393627</v>
      </c>
      <c r="Q2943" s="42" t="s">
        <v>18447</v>
      </c>
    </row>
    <row r="2944" spans="1:17" ht="37.5" customHeight="1" x14ac:dyDescent="0.15">
      <c r="A2944" s="36">
        <v>0</v>
      </c>
      <c r="B2944" s="31">
        <f t="shared" si="45"/>
        <v>0</v>
      </c>
      <c r="C2944" s="38" t="s">
        <v>18448</v>
      </c>
      <c r="D2944" s="38" t="s">
        <v>18449</v>
      </c>
      <c r="E2944" s="36">
        <v>2025</v>
      </c>
      <c r="F2944" s="36">
        <v>116</v>
      </c>
      <c r="G2944" s="40" t="s">
        <v>36</v>
      </c>
      <c r="H2944" s="43">
        <v>473</v>
      </c>
      <c r="I2944" s="40" t="s">
        <v>37</v>
      </c>
      <c r="J2944" s="40" t="s">
        <v>18151</v>
      </c>
      <c r="K2944" s="40" t="s">
        <v>14432</v>
      </c>
      <c r="L2944" s="40" t="s">
        <v>18208</v>
      </c>
      <c r="M2944" s="40" t="s">
        <v>3832</v>
      </c>
      <c r="N2944" s="46" t="s">
        <v>18450</v>
      </c>
      <c r="O2944" s="49" t="s">
        <v>18451</v>
      </c>
      <c r="P2944" s="51">
        <v>73447020</v>
      </c>
      <c r="Q2944" s="42" t="s">
        <v>18452</v>
      </c>
    </row>
    <row r="2945" spans="1:17" ht="37.5" customHeight="1" x14ac:dyDescent="0.15">
      <c r="A2945" s="36">
        <v>0</v>
      </c>
      <c r="B2945" s="31">
        <f t="shared" si="45"/>
        <v>0</v>
      </c>
      <c r="C2945" s="38" t="s">
        <v>18453</v>
      </c>
      <c r="D2945" s="38" t="s">
        <v>18454</v>
      </c>
      <c r="E2945" s="36">
        <v>2025</v>
      </c>
      <c r="F2945" s="36">
        <v>392</v>
      </c>
      <c r="G2945" s="40" t="s">
        <v>25</v>
      </c>
      <c r="H2945" s="43">
        <v>955.9</v>
      </c>
      <c r="I2945" s="40" t="s">
        <v>37</v>
      </c>
      <c r="J2945" s="40" t="s">
        <v>18151</v>
      </c>
      <c r="K2945" s="40" t="s">
        <v>15964</v>
      </c>
      <c r="L2945" s="40" t="s">
        <v>18208</v>
      </c>
      <c r="M2945" s="40" t="s">
        <v>3832</v>
      </c>
      <c r="N2945" s="46" t="s">
        <v>18455</v>
      </c>
      <c r="O2945" s="49" t="s">
        <v>18456</v>
      </c>
      <c r="P2945" s="51">
        <v>73446027</v>
      </c>
      <c r="Q2945" s="42" t="s">
        <v>18457</v>
      </c>
    </row>
    <row r="2946" spans="1:17" ht="37.5" customHeight="1" x14ac:dyDescent="0.15">
      <c r="A2946" s="36">
        <v>0</v>
      </c>
      <c r="B2946" s="31">
        <f t="shared" si="45"/>
        <v>0</v>
      </c>
      <c r="C2946" s="38" t="s">
        <v>18458</v>
      </c>
      <c r="D2946" s="38" t="s">
        <v>18459</v>
      </c>
      <c r="E2946" s="36">
        <v>2024</v>
      </c>
      <c r="F2946" s="36">
        <v>288</v>
      </c>
      <c r="G2946" s="40" t="s">
        <v>25</v>
      </c>
      <c r="H2946" s="43">
        <v>973.5</v>
      </c>
      <c r="I2946" s="40" t="s">
        <v>37</v>
      </c>
      <c r="J2946" s="40" t="s">
        <v>18151</v>
      </c>
      <c r="K2946" s="40" t="s">
        <v>14432</v>
      </c>
      <c r="L2946" s="40" t="s">
        <v>18208</v>
      </c>
      <c r="M2946" s="40" t="s">
        <v>3832</v>
      </c>
      <c r="N2946" s="46" t="s">
        <v>18460</v>
      </c>
      <c r="O2946" s="49" t="s">
        <v>18461</v>
      </c>
      <c r="P2946" s="51">
        <v>73406055</v>
      </c>
      <c r="Q2946" s="42" t="s">
        <v>18462</v>
      </c>
    </row>
    <row r="2947" spans="1:17" ht="37.5" customHeight="1" x14ac:dyDescent="0.15">
      <c r="A2947" s="36">
        <v>0</v>
      </c>
      <c r="B2947" s="31">
        <f t="shared" si="45"/>
        <v>0</v>
      </c>
      <c r="C2947" s="38" t="s">
        <v>18463</v>
      </c>
      <c r="D2947" s="38" t="s">
        <v>18464</v>
      </c>
      <c r="E2947" s="36">
        <v>2025</v>
      </c>
      <c r="F2947" s="36">
        <v>348</v>
      </c>
      <c r="G2947" s="40" t="s">
        <v>25</v>
      </c>
      <c r="H2947" s="43">
        <v>950.4</v>
      </c>
      <c r="I2947" s="40" t="s">
        <v>37</v>
      </c>
      <c r="J2947" s="40" t="s">
        <v>18151</v>
      </c>
      <c r="K2947" s="40" t="s">
        <v>18465</v>
      </c>
      <c r="L2947" s="40" t="s">
        <v>18466</v>
      </c>
      <c r="M2947" s="40" t="s">
        <v>3832</v>
      </c>
      <c r="N2947" s="47" t="s">
        <v>37</v>
      </c>
      <c r="O2947" s="49" t="s">
        <v>18467</v>
      </c>
      <c r="P2947" s="51">
        <v>73452707</v>
      </c>
      <c r="Q2947" s="42" t="s">
        <v>18468</v>
      </c>
    </row>
    <row r="2948" spans="1:17" ht="37.5" customHeight="1" x14ac:dyDescent="0.15">
      <c r="A2948" s="36">
        <v>0</v>
      </c>
      <c r="B2948" s="31">
        <f t="shared" si="45"/>
        <v>0</v>
      </c>
      <c r="C2948" s="38" t="s">
        <v>18469</v>
      </c>
      <c r="D2948" s="38" t="s">
        <v>13594</v>
      </c>
      <c r="E2948" s="36">
        <v>2025</v>
      </c>
      <c r="F2948" s="36">
        <v>96</v>
      </c>
      <c r="G2948" s="40" t="s">
        <v>36</v>
      </c>
      <c r="H2948" s="43">
        <v>388.3</v>
      </c>
      <c r="I2948" s="40" t="s">
        <v>37</v>
      </c>
      <c r="J2948" s="40" t="s">
        <v>18151</v>
      </c>
      <c r="K2948" s="40" t="s">
        <v>14432</v>
      </c>
      <c r="L2948" s="40" t="s">
        <v>18208</v>
      </c>
      <c r="M2948" s="40" t="s">
        <v>3832</v>
      </c>
      <c r="N2948" s="46" t="s">
        <v>18470</v>
      </c>
      <c r="O2948" s="49" t="s">
        <v>18471</v>
      </c>
      <c r="P2948" s="51">
        <v>73409058</v>
      </c>
      <c r="Q2948" s="42" t="s">
        <v>18472</v>
      </c>
    </row>
    <row r="2949" spans="1:17" ht="37.5" customHeight="1" x14ac:dyDescent="0.15">
      <c r="A2949" s="36">
        <v>0</v>
      </c>
      <c r="B2949" s="31">
        <f t="shared" si="45"/>
        <v>0</v>
      </c>
      <c r="C2949" s="38" t="s">
        <v>18473</v>
      </c>
      <c r="D2949" s="38" t="s">
        <v>18474</v>
      </c>
      <c r="E2949" s="36">
        <v>2025</v>
      </c>
      <c r="F2949" s="36">
        <v>128</v>
      </c>
      <c r="G2949" s="40" t="s">
        <v>25</v>
      </c>
      <c r="H2949" s="43">
        <v>691.9</v>
      </c>
      <c r="I2949" s="40" t="s">
        <v>37</v>
      </c>
      <c r="J2949" s="40" t="s">
        <v>18151</v>
      </c>
      <c r="K2949" s="40" t="s">
        <v>14432</v>
      </c>
      <c r="L2949" s="40" t="s">
        <v>18475</v>
      </c>
      <c r="M2949" s="40" t="s">
        <v>3832</v>
      </c>
      <c r="N2949" s="46" t="s">
        <v>18476</v>
      </c>
      <c r="O2949" s="49" t="s">
        <v>18477</v>
      </c>
      <c r="P2949" s="51">
        <v>73445494</v>
      </c>
      <c r="Q2949" s="42" t="s">
        <v>18478</v>
      </c>
    </row>
    <row r="2950" spans="1:17" ht="37.5" customHeight="1" x14ac:dyDescent="0.15">
      <c r="A2950" s="36">
        <v>0</v>
      </c>
      <c r="B2950" s="31">
        <f t="shared" si="45"/>
        <v>0</v>
      </c>
      <c r="C2950" s="38" t="s">
        <v>18479</v>
      </c>
      <c r="D2950" s="38" t="s">
        <v>18480</v>
      </c>
      <c r="E2950" s="36">
        <v>2024</v>
      </c>
      <c r="F2950" s="36">
        <v>492</v>
      </c>
      <c r="G2950" s="40" t="s">
        <v>25</v>
      </c>
      <c r="H2950" s="43">
        <v>2291.3000000000002</v>
      </c>
      <c r="I2950" s="40" t="s">
        <v>37</v>
      </c>
      <c r="J2950" s="40" t="s">
        <v>18151</v>
      </c>
      <c r="K2950" s="40" t="s">
        <v>18481</v>
      </c>
      <c r="L2950" s="40" t="s">
        <v>18482</v>
      </c>
      <c r="M2950" s="40" t="s">
        <v>3832</v>
      </c>
      <c r="N2950" s="46" t="s">
        <v>18483</v>
      </c>
      <c r="O2950" s="49" t="s">
        <v>18484</v>
      </c>
      <c r="P2950" s="51">
        <v>73370721</v>
      </c>
      <c r="Q2950" s="42" t="s">
        <v>18485</v>
      </c>
    </row>
    <row r="2951" spans="1:17" ht="37.5" customHeight="1" x14ac:dyDescent="0.15">
      <c r="A2951" s="36">
        <v>0</v>
      </c>
      <c r="B2951" s="31">
        <f t="shared" si="45"/>
        <v>0</v>
      </c>
      <c r="C2951" s="38" t="s">
        <v>18486</v>
      </c>
      <c r="D2951" s="38" t="s">
        <v>18487</v>
      </c>
      <c r="E2951" s="36">
        <v>2025</v>
      </c>
      <c r="F2951" s="36">
        <v>400</v>
      </c>
      <c r="G2951" s="40" t="s">
        <v>25</v>
      </c>
      <c r="H2951" s="43">
        <v>1492.7</v>
      </c>
      <c r="I2951" s="40" t="s">
        <v>37</v>
      </c>
      <c r="J2951" s="40" t="s">
        <v>18151</v>
      </c>
      <c r="K2951" s="40" t="s">
        <v>18354</v>
      </c>
      <c r="L2951" s="40" t="s">
        <v>18180</v>
      </c>
      <c r="M2951" s="40" t="s">
        <v>3832</v>
      </c>
      <c r="N2951" s="46" t="s">
        <v>18488</v>
      </c>
      <c r="O2951" s="49" t="s">
        <v>18489</v>
      </c>
      <c r="P2951" s="51">
        <v>73446030</v>
      </c>
      <c r="Q2951" s="42" t="s">
        <v>18490</v>
      </c>
    </row>
    <row r="2952" spans="1:17" ht="37.5" customHeight="1" x14ac:dyDescent="0.15">
      <c r="A2952" s="36">
        <v>0</v>
      </c>
      <c r="B2952" s="31">
        <f t="shared" si="45"/>
        <v>0</v>
      </c>
      <c r="C2952" s="38" t="s">
        <v>18491</v>
      </c>
      <c r="D2952" s="38" t="s">
        <v>18487</v>
      </c>
      <c r="E2952" s="36">
        <v>2025</v>
      </c>
      <c r="F2952" s="36">
        <v>144</v>
      </c>
      <c r="G2952" s="40" t="s">
        <v>25</v>
      </c>
      <c r="H2952" s="43">
        <v>443.3</v>
      </c>
      <c r="I2952" s="40" t="s">
        <v>37</v>
      </c>
      <c r="J2952" s="40" t="s">
        <v>18151</v>
      </c>
      <c r="K2952" s="40" t="s">
        <v>14432</v>
      </c>
      <c r="L2952" s="40" t="s">
        <v>18208</v>
      </c>
      <c r="M2952" s="40" t="s">
        <v>3832</v>
      </c>
      <c r="N2952" s="46" t="s">
        <v>18492</v>
      </c>
      <c r="O2952" s="49" t="s">
        <v>18493</v>
      </c>
      <c r="P2952" s="51">
        <v>73445497</v>
      </c>
      <c r="Q2952" s="42" t="s">
        <v>18494</v>
      </c>
    </row>
    <row r="2953" spans="1:17" ht="37.5" customHeight="1" x14ac:dyDescent="0.15">
      <c r="A2953" s="36">
        <v>0</v>
      </c>
      <c r="B2953" s="31">
        <f t="shared" ref="B2953:B3016" si="46">A2953*H2953</f>
        <v>0</v>
      </c>
      <c r="C2953" s="38" t="s">
        <v>18495</v>
      </c>
      <c r="D2953" s="38" t="s">
        <v>18464</v>
      </c>
      <c r="E2953" s="36">
        <v>2024</v>
      </c>
      <c r="F2953" s="36">
        <v>56</v>
      </c>
      <c r="G2953" s="40" t="s">
        <v>36</v>
      </c>
      <c r="H2953" s="43">
        <v>550</v>
      </c>
      <c r="I2953" s="40" t="s">
        <v>37</v>
      </c>
      <c r="J2953" s="40" t="s">
        <v>18151</v>
      </c>
      <c r="K2953" s="40" t="s">
        <v>18496</v>
      </c>
      <c r="L2953" s="40" t="s">
        <v>18497</v>
      </c>
      <c r="M2953" s="40" t="s">
        <v>3832</v>
      </c>
      <c r="N2953" s="46" t="s">
        <v>18498</v>
      </c>
      <c r="O2953" s="49" t="s">
        <v>18499</v>
      </c>
      <c r="P2953" s="51">
        <v>73402395</v>
      </c>
      <c r="Q2953" s="42" t="s">
        <v>18500</v>
      </c>
    </row>
    <row r="2954" spans="1:17" ht="37.5" customHeight="1" x14ac:dyDescent="0.15">
      <c r="A2954" s="36">
        <v>0</v>
      </c>
      <c r="B2954" s="31">
        <f t="shared" si="46"/>
        <v>0</v>
      </c>
      <c r="C2954" s="38" t="s">
        <v>18501</v>
      </c>
      <c r="D2954" s="38" t="s">
        <v>18464</v>
      </c>
      <c r="E2954" s="36">
        <v>2024</v>
      </c>
      <c r="F2954" s="36">
        <v>160</v>
      </c>
      <c r="G2954" s="40" t="s">
        <v>36</v>
      </c>
      <c r="H2954" s="43">
        <v>1141.8</v>
      </c>
      <c r="I2954" s="40" t="s">
        <v>37</v>
      </c>
      <c r="J2954" s="40" t="s">
        <v>18151</v>
      </c>
      <c r="K2954" s="40" t="s">
        <v>18502</v>
      </c>
      <c r="L2954" s="40" t="s">
        <v>18497</v>
      </c>
      <c r="M2954" s="40" t="s">
        <v>3832</v>
      </c>
      <c r="N2954" s="46" t="s">
        <v>18503</v>
      </c>
      <c r="O2954" s="49" t="s">
        <v>18504</v>
      </c>
      <c r="P2954" s="51">
        <v>73402394</v>
      </c>
      <c r="Q2954" s="42" t="s">
        <v>18505</v>
      </c>
    </row>
    <row r="2955" spans="1:17" ht="37.5" customHeight="1" x14ac:dyDescent="0.15">
      <c r="A2955" s="36">
        <v>0</v>
      </c>
      <c r="B2955" s="31">
        <f t="shared" si="46"/>
        <v>0</v>
      </c>
      <c r="C2955" s="38" t="s">
        <v>18506</v>
      </c>
      <c r="D2955" s="38" t="s">
        <v>18507</v>
      </c>
      <c r="E2955" s="36">
        <v>2025</v>
      </c>
      <c r="F2955" s="36">
        <v>436</v>
      </c>
      <c r="G2955" s="40" t="s">
        <v>25</v>
      </c>
      <c r="H2955" s="43">
        <v>1479.5</v>
      </c>
      <c r="I2955" s="40" t="s">
        <v>37</v>
      </c>
      <c r="J2955" s="40" t="s">
        <v>18151</v>
      </c>
      <c r="K2955" s="40" t="s">
        <v>18179</v>
      </c>
      <c r="L2955" s="40" t="s">
        <v>15204</v>
      </c>
      <c r="M2955" s="40" t="s">
        <v>3832</v>
      </c>
      <c r="N2955" s="46" t="s">
        <v>18508</v>
      </c>
      <c r="O2955" s="49" t="s">
        <v>18509</v>
      </c>
      <c r="P2955" s="51">
        <v>73446739</v>
      </c>
      <c r="Q2955" s="42" t="s">
        <v>18510</v>
      </c>
    </row>
    <row r="2956" spans="1:17" ht="37.5" customHeight="1" x14ac:dyDescent="0.15">
      <c r="A2956" s="36">
        <v>0</v>
      </c>
      <c r="B2956" s="31">
        <f t="shared" si="46"/>
        <v>0</v>
      </c>
      <c r="C2956" s="38" t="s">
        <v>18511</v>
      </c>
      <c r="D2956" s="38" t="s">
        <v>18507</v>
      </c>
      <c r="E2956" s="36">
        <v>2025</v>
      </c>
      <c r="F2956" s="36">
        <v>280</v>
      </c>
      <c r="G2956" s="40" t="s">
        <v>36</v>
      </c>
      <c r="H2956" s="43">
        <v>1141.8</v>
      </c>
      <c r="I2956" s="40" t="s">
        <v>37</v>
      </c>
      <c r="J2956" s="40" t="s">
        <v>18151</v>
      </c>
      <c r="K2956" s="40" t="s">
        <v>14790</v>
      </c>
      <c r="L2956" s="40" t="s">
        <v>18208</v>
      </c>
      <c r="M2956" s="40" t="s">
        <v>3832</v>
      </c>
      <c r="N2956" s="46" t="s">
        <v>18512</v>
      </c>
      <c r="O2956" s="49" t="s">
        <v>18513</v>
      </c>
      <c r="P2956" s="51">
        <v>73445501</v>
      </c>
      <c r="Q2956" s="42" t="s">
        <v>18514</v>
      </c>
    </row>
    <row r="2957" spans="1:17" ht="37.5" customHeight="1" x14ac:dyDescent="0.15">
      <c r="A2957" s="36">
        <v>0</v>
      </c>
      <c r="B2957" s="31">
        <f t="shared" si="46"/>
        <v>0</v>
      </c>
      <c r="C2957" s="38" t="s">
        <v>18515</v>
      </c>
      <c r="D2957" s="38" t="s">
        <v>18516</v>
      </c>
      <c r="E2957" s="36">
        <v>2025</v>
      </c>
      <c r="F2957" s="36">
        <v>48</v>
      </c>
      <c r="G2957" s="40" t="s">
        <v>36</v>
      </c>
      <c r="H2957" s="43">
        <v>271.7</v>
      </c>
      <c r="I2957" s="40" t="s">
        <v>37</v>
      </c>
      <c r="J2957" s="40" t="s">
        <v>18151</v>
      </c>
      <c r="K2957" s="40" t="s">
        <v>14432</v>
      </c>
      <c r="L2957" s="40" t="s">
        <v>18208</v>
      </c>
      <c r="M2957" s="40" t="s">
        <v>3832</v>
      </c>
      <c r="N2957" s="46" t="s">
        <v>18517</v>
      </c>
      <c r="O2957" s="49" t="s">
        <v>18518</v>
      </c>
      <c r="P2957" s="51">
        <v>73446031</v>
      </c>
      <c r="Q2957" s="42" t="s">
        <v>18519</v>
      </c>
    </row>
    <row r="2958" spans="1:17" ht="37.5" customHeight="1" x14ac:dyDescent="0.15">
      <c r="A2958" s="36">
        <v>0</v>
      </c>
      <c r="B2958" s="31">
        <f t="shared" si="46"/>
        <v>0</v>
      </c>
      <c r="C2958" s="38" t="s">
        <v>18520</v>
      </c>
      <c r="D2958" s="38" t="s">
        <v>14776</v>
      </c>
      <c r="E2958" s="36">
        <v>2025</v>
      </c>
      <c r="F2958" s="36">
        <v>132</v>
      </c>
      <c r="G2958" s="40" t="s">
        <v>25</v>
      </c>
      <c r="H2958" s="43">
        <v>509.3</v>
      </c>
      <c r="I2958" s="40" t="s">
        <v>37</v>
      </c>
      <c r="J2958" s="40" t="s">
        <v>18151</v>
      </c>
      <c r="K2958" s="40" t="s">
        <v>18521</v>
      </c>
      <c r="L2958" s="40" t="s">
        <v>18522</v>
      </c>
      <c r="M2958" s="40" t="s">
        <v>3832</v>
      </c>
      <c r="N2958" s="46" t="s">
        <v>18523</v>
      </c>
      <c r="O2958" s="49" t="s">
        <v>18524</v>
      </c>
      <c r="P2958" s="51">
        <v>73445499</v>
      </c>
      <c r="Q2958" s="42" t="s">
        <v>18525</v>
      </c>
    </row>
    <row r="2959" spans="1:17" ht="37.5" customHeight="1" x14ac:dyDescent="0.15">
      <c r="A2959" s="36">
        <v>0</v>
      </c>
      <c r="B2959" s="31">
        <f t="shared" si="46"/>
        <v>0</v>
      </c>
      <c r="C2959" s="38" t="s">
        <v>18526</v>
      </c>
      <c r="D2959" s="38" t="s">
        <v>18527</v>
      </c>
      <c r="E2959" s="36">
        <v>2025</v>
      </c>
      <c r="F2959" s="36">
        <v>80</v>
      </c>
      <c r="G2959" s="40" t="s">
        <v>36</v>
      </c>
      <c r="H2959" s="43">
        <v>398.2</v>
      </c>
      <c r="I2959" s="40" t="s">
        <v>37</v>
      </c>
      <c r="J2959" s="40" t="s">
        <v>18151</v>
      </c>
      <c r="K2959" s="40" t="s">
        <v>18528</v>
      </c>
      <c r="L2959" s="40" t="s">
        <v>18529</v>
      </c>
      <c r="M2959" s="40" t="s">
        <v>3832</v>
      </c>
      <c r="N2959" s="46" t="s">
        <v>18530</v>
      </c>
      <c r="O2959" s="49" t="s">
        <v>18531</v>
      </c>
      <c r="P2959" s="51">
        <v>73445230</v>
      </c>
      <c r="Q2959" s="42" t="s">
        <v>18532</v>
      </c>
    </row>
    <row r="2960" spans="1:17" ht="37.5" customHeight="1" x14ac:dyDescent="0.15">
      <c r="A2960" s="36">
        <v>0</v>
      </c>
      <c r="B2960" s="31">
        <f t="shared" si="46"/>
        <v>0</v>
      </c>
      <c r="C2960" s="38" t="s">
        <v>18533</v>
      </c>
      <c r="D2960" s="38" t="s">
        <v>18534</v>
      </c>
      <c r="E2960" s="36">
        <v>2024</v>
      </c>
      <c r="F2960" s="36">
        <v>144</v>
      </c>
      <c r="G2960" s="40" t="s">
        <v>25</v>
      </c>
      <c r="H2960" s="43">
        <v>647.9</v>
      </c>
      <c r="I2960" s="40" t="s">
        <v>37</v>
      </c>
      <c r="J2960" s="40" t="s">
        <v>18151</v>
      </c>
      <c r="K2960" s="40" t="s">
        <v>18535</v>
      </c>
      <c r="L2960" s="40" t="s">
        <v>18536</v>
      </c>
      <c r="M2960" s="40" t="s">
        <v>3832</v>
      </c>
      <c r="N2960" s="46" t="s">
        <v>18537</v>
      </c>
      <c r="O2960" s="49" t="s">
        <v>18538</v>
      </c>
      <c r="P2960" s="51">
        <v>73389831</v>
      </c>
      <c r="Q2960" s="42" t="s">
        <v>18539</v>
      </c>
    </row>
    <row r="2961" spans="1:17" ht="37.5" customHeight="1" x14ac:dyDescent="0.15">
      <c r="A2961" s="36">
        <v>0</v>
      </c>
      <c r="B2961" s="31">
        <f t="shared" si="46"/>
        <v>0</v>
      </c>
      <c r="C2961" s="38" t="s">
        <v>18540</v>
      </c>
      <c r="D2961" s="38" t="s">
        <v>18541</v>
      </c>
      <c r="E2961" s="36">
        <v>2024</v>
      </c>
      <c r="F2961" s="36">
        <v>192</v>
      </c>
      <c r="G2961" s="40" t="s">
        <v>25</v>
      </c>
      <c r="H2961" s="43">
        <v>863.5</v>
      </c>
      <c r="I2961" s="40" t="s">
        <v>37</v>
      </c>
      <c r="J2961" s="40" t="s">
        <v>18151</v>
      </c>
      <c r="K2961" s="40" t="s">
        <v>18542</v>
      </c>
      <c r="L2961" s="40" t="s">
        <v>18543</v>
      </c>
      <c r="M2961" s="40" t="s">
        <v>3832</v>
      </c>
      <c r="N2961" s="46" t="s">
        <v>18544</v>
      </c>
      <c r="O2961" s="49" t="s">
        <v>18545</v>
      </c>
      <c r="P2961" s="51">
        <v>73402223</v>
      </c>
      <c r="Q2961" s="42" t="s">
        <v>18546</v>
      </c>
    </row>
    <row r="2962" spans="1:17" ht="37.5" customHeight="1" x14ac:dyDescent="0.15">
      <c r="A2962" s="36">
        <v>0</v>
      </c>
      <c r="B2962" s="31">
        <f t="shared" si="46"/>
        <v>0</v>
      </c>
      <c r="C2962" s="38" t="s">
        <v>18547</v>
      </c>
      <c r="D2962" s="38" t="s">
        <v>18548</v>
      </c>
      <c r="E2962" s="36">
        <v>2024</v>
      </c>
      <c r="F2962" s="36">
        <v>472</v>
      </c>
      <c r="G2962" s="40" t="s">
        <v>25</v>
      </c>
      <c r="H2962" s="43">
        <v>2500.3000000000002</v>
      </c>
      <c r="I2962" s="40" t="s">
        <v>37</v>
      </c>
      <c r="J2962" s="40" t="s">
        <v>18151</v>
      </c>
      <c r="K2962" s="40" t="s">
        <v>18549</v>
      </c>
      <c r="L2962" s="40" t="s">
        <v>18550</v>
      </c>
      <c r="M2962" s="40" t="s">
        <v>3832</v>
      </c>
      <c r="N2962" s="46" t="s">
        <v>18551</v>
      </c>
      <c r="O2962" s="49" t="s">
        <v>18552</v>
      </c>
      <c r="P2962" s="51">
        <v>73404053</v>
      </c>
      <c r="Q2962" s="42" t="s">
        <v>18553</v>
      </c>
    </row>
    <row r="2963" spans="1:17" ht="37.5" customHeight="1" x14ac:dyDescent="0.15">
      <c r="A2963" s="36">
        <v>0</v>
      </c>
      <c r="B2963" s="31">
        <f t="shared" si="46"/>
        <v>0</v>
      </c>
      <c r="C2963" s="38" t="s">
        <v>18554</v>
      </c>
      <c r="D2963" s="38" t="s">
        <v>18555</v>
      </c>
      <c r="E2963" s="36">
        <v>2025</v>
      </c>
      <c r="F2963" s="36">
        <v>156</v>
      </c>
      <c r="G2963" s="40" t="s">
        <v>25</v>
      </c>
      <c r="H2963" s="43">
        <v>763.4</v>
      </c>
      <c r="I2963" s="40" t="s">
        <v>37</v>
      </c>
      <c r="J2963" s="40" t="s">
        <v>18151</v>
      </c>
      <c r="K2963" s="40" t="s">
        <v>18556</v>
      </c>
      <c r="L2963" s="40" t="s">
        <v>18557</v>
      </c>
      <c r="M2963" s="40" t="s">
        <v>3832</v>
      </c>
      <c r="N2963" s="46" t="s">
        <v>18558</v>
      </c>
      <c r="O2963" s="49" t="s">
        <v>18559</v>
      </c>
      <c r="P2963" s="51">
        <v>73445502</v>
      </c>
      <c r="Q2963" s="42" t="s">
        <v>18560</v>
      </c>
    </row>
    <row r="2964" spans="1:17" ht="37.5" customHeight="1" x14ac:dyDescent="0.15">
      <c r="A2964" s="36">
        <v>0</v>
      </c>
      <c r="B2964" s="31">
        <f t="shared" si="46"/>
        <v>0</v>
      </c>
      <c r="C2964" s="38" t="s">
        <v>18561</v>
      </c>
      <c r="D2964" s="38" t="s">
        <v>18562</v>
      </c>
      <c r="E2964" s="36">
        <v>2025</v>
      </c>
      <c r="F2964" s="36">
        <v>272</v>
      </c>
      <c r="G2964" s="40" t="s">
        <v>25</v>
      </c>
      <c r="H2964" s="43">
        <v>1200.0999999999999</v>
      </c>
      <c r="I2964" s="40" t="s">
        <v>37</v>
      </c>
      <c r="J2964" s="40" t="s">
        <v>18151</v>
      </c>
      <c r="K2964" s="40" t="s">
        <v>18563</v>
      </c>
      <c r="L2964" s="40" t="s">
        <v>18564</v>
      </c>
      <c r="M2964" s="40" t="s">
        <v>3832</v>
      </c>
      <c r="N2964" s="46" t="s">
        <v>18565</v>
      </c>
      <c r="O2964" s="49" t="s">
        <v>18566</v>
      </c>
      <c r="P2964" s="51">
        <v>73452355</v>
      </c>
      <c r="Q2964" s="42" t="s">
        <v>18567</v>
      </c>
    </row>
    <row r="2965" spans="1:17" ht="37.5" customHeight="1" x14ac:dyDescent="0.15">
      <c r="A2965" s="36">
        <v>0</v>
      </c>
      <c r="B2965" s="31">
        <f t="shared" si="46"/>
        <v>0</v>
      </c>
      <c r="C2965" s="38" t="s">
        <v>18568</v>
      </c>
      <c r="D2965" s="38" t="s">
        <v>18569</v>
      </c>
      <c r="E2965" s="36">
        <v>2025</v>
      </c>
      <c r="F2965" s="36">
        <v>256</v>
      </c>
      <c r="G2965" s="40" t="s">
        <v>25</v>
      </c>
      <c r="H2965" s="43">
        <v>926.2</v>
      </c>
      <c r="I2965" s="40" t="s">
        <v>37</v>
      </c>
      <c r="J2965" s="40" t="s">
        <v>18151</v>
      </c>
      <c r="K2965" s="40" t="s">
        <v>18570</v>
      </c>
      <c r="L2965" s="40" t="s">
        <v>18571</v>
      </c>
      <c r="M2965" s="40" t="s">
        <v>3832</v>
      </c>
      <c r="N2965" s="46" t="s">
        <v>18572</v>
      </c>
      <c r="O2965" s="49" t="s">
        <v>18573</v>
      </c>
      <c r="P2965" s="51">
        <v>73445504</v>
      </c>
      <c r="Q2965" s="42" t="s">
        <v>18574</v>
      </c>
    </row>
    <row r="2966" spans="1:17" ht="37.5" customHeight="1" x14ac:dyDescent="0.15">
      <c r="A2966" s="36">
        <v>0</v>
      </c>
      <c r="B2966" s="31">
        <f t="shared" si="46"/>
        <v>0</v>
      </c>
      <c r="C2966" s="38" t="s">
        <v>18575</v>
      </c>
      <c r="D2966" s="38" t="s">
        <v>18576</v>
      </c>
      <c r="E2966" s="36">
        <v>2024</v>
      </c>
      <c r="F2966" s="36">
        <v>184</v>
      </c>
      <c r="G2966" s="40" t="s">
        <v>25</v>
      </c>
      <c r="H2966" s="43">
        <v>828.3</v>
      </c>
      <c r="I2966" s="40" t="s">
        <v>37</v>
      </c>
      <c r="J2966" s="40" t="s">
        <v>18151</v>
      </c>
      <c r="K2966" s="40" t="s">
        <v>18577</v>
      </c>
      <c r="L2966" s="40" t="s">
        <v>18578</v>
      </c>
      <c r="M2966" s="40" t="s">
        <v>3832</v>
      </c>
      <c r="N2966" s="46" t="s">
        <v>18579</v>
      </c>
      <c r="O2966" s="49" t="s">
        <v>18580</v>
      </c>
      <c r="P2966" s="51">
        <v>73381583</v>
      </c>
      <c r="Q2966" s="42" t="s">
        <v>18581</v>
      </c>
    </row>
    <row r="2967" spans="1:17" ht="37.5" customHeight="1" x14ac:dyDescent="0.15">
      <c r="A2967" s="36">
        <v>0</v>
      </c>
      <c r="B2967" s="31">
        <f t="shared" si="46"/>
        <v>0</v>
      </c>
      <c r="C2967" s="38" t="s">
        <v>18582</v>
      </c>
      <c r="D2967" s="38" t="s">
        <v>13307</v>
      </c>
      <c r="E2967" s="36">
        <v>2025</v>
      </c>
      <c r="F2967" s="36">
        <v>288</v>
      </c>
      <c r="G2967" s="40" t="s">
        <v>25</v>
      </c>
      <c r="H2967" s="43">
        <v>950.4</v>
      </c>
      <c r="I2967" s="40" t="s">
        <v>37</v>
      </c>
      <c r="J2967" s="40" t="s">
        <v>18151</v>
      </c>
      <c r="K2967" s="40" t="s">
        <v>14432</v>
      </c>
      <c r="L2967" s="40" t="s">
        <v>18283</v>
      </c>
      <c r="M2967" s="40" t="s">
        <v>3832</v>
      </c>
      <c r="N2967" s="46" t="s">
        <v>18583</v>
      </c>
      <c r="O2967" s="49" t="s">
        <v>18584</v>
      </c>
      <c r="P2967" s="51">
        <v>73440466</v>
      </c>
      <c r="Q2967" s="42" t="s">
        <v>18585</v>
      </c>
    </row>
    <row r="2968" spans="1:17" ht="37.5" customHeight="1" x14ac:dyDescent="0.15">
      <c r="A2968" s="36">
        <v>0</v>
      </c>
      <c r="B2968" s="31">
        <f t="shared" si="46"/>
        <v>0</v>
      </c>
      <c r="C2968" s="38" t="s">
        <v>18586</v>
      </c>
      <c r="D2968" s="38" t="s">
        <v>18587</v>
      </c>
      <c r="E2968" s="36">
        <v>2025</v>
      </c>
      <c r="F2968" s="36">
        <v>184</v>
      </c>
      <c r="G2968" s="40" t="s">
        <v>25</v>
      </c>
      <c r="H2968" s="43">
        <v>801.9</v>
      </c>
      <c r="I2968" s="40" t="s">
        <v>37</v>
      </c>
      <c r="J2968" s="40" t="s">
        <v>18151</v>
      </c>
      <c r="K2968" s="40" t="s">
        <v>14432</v>
      </c>
      <c r="L2968" s="40" t="s">
        <v>18208</v>
      </c>
      <c r="M2968" s="40" t="s">
        <v>3832</v>
      </c>
      <c r="N2968" s="46" t="s">
        <v>18588</v>
      </c>
      <c r="O2968" s="49" t="s">
        <v>18589</v>
      </c>
      <c r="P2968" s="51">
        <v>73446037</v>
      </c>
      <c r="Q2968" s="42" t="s">
        <v>18590</v>
      </c>
    </row>
    <row r="2969" spans="1:17" ht="37.5" customHeight="1" x14ac:dyDescent="0.15">
      <c r="A2969" s="36">
        <v>0</v>
      </c>
      <c r="B2969" s="31">
        <f t="shared" si="46"/>
        <v>0</v>
      </c>
      <c r="C2969" s="38" t="s">
        <v>18591</v>
      </c>
      <c r="D2969" s="38" t="s">
        <v>18592</v>
      </c>
      <c r="E2969" s="36">
        <v>2024</v>
      </c>
      <c r="F2969" s="36">
        <v>272</v>
      </c>
      <c r="G2969" s="40" t="s">
        <v>25</v>
      </c>
      <c r="H2969" s="43">
        <v>950.4</v>
      </c>
      <c r="I2969" s="40" t="s">
        <v>37</v>
      </c>
      <c r="J2969" s="40" t="s">
        <v>18151</v>
      </c>
      <c r="K2969" s="40" t="s">
        <v>18593</v>
      </c>
      <c r="L2969" s="40" t="s">
        <v>18594</v>
      </c>
      <c r="M2969" s="40" t="s">
        <v>3832</v>
      </c>
      <c r="N2969" s="46" t="s">
        <v>18595</v>
      </c>
      <c r="O2969" s="49" t="s">
        <v>18596</v>
      </c>
      <c r="P2969" s="51">
        <v>73381506</v>
      </c>
      <c r="Q2969" s="42" t="s">
        <v>18597</v>
      </c>
    </row>
    <row r="2970" spans="1:17" ht="37.5" customHeight="1" x14ac:dyDescent="0.15">
      <c r="A2970" s="36">
        <v>0</v>
      </c>
      <c r="B2970" s="31">
        <f t="shared" si="46"/>
        <v>0</v>
      </c>
      <c r="C2970" s="38" t="s">
        <v>18598</v>
      </c>
      <c r="D2970" s="38" t="s">
        <v>18487</v>
      </c>
      <c r="E2970" s="36">
        <v>2024</v>
      </c>
      <c r="F2970" s="36">
        <v>248</v>
      </c>
      <c r="G2970" s="40" t="s">
        <v>25</v>
      </c>
      <c r="H2970" s="43">
        <v>764.5</v>
      </c>
      <c r="I2970" s="40" t="s">
        <v>37</v>
      </c>
      <c r="J2970" s="40" t="s">
        <v>18151</v>
      </c>
      <c r="K2970" s="40" t="s">
        <v>18599</v>
      </c>
      <c r="L2970" s="40" t="s">
        <v>18208</v>
      </c>
      <c r="M2970" s="40" t="s">
        <v>3832</v>
      </c>
      <c r="N2970" s="46" t="s">
        <v>18600</v>
      </c>
      <c r="O2970" s="49" t="s">
        <v>18601</v>
      </c>
      <c r="P2970" s="51">
        <v>73363368</v>
      </c>
      <c r="Q2970" s="42" t="s">
        <v>18602</v>
      </c>
    </row>
    <row r="2971" spans="1:17" ht="37.5" customHeight="1" x14ac:dyDescent="0.15">
      <c r="A2971" s="36">
        <v>0</v>
      </c>
      <c r="B2971" s="31">
        <f t="shared" si="46"/>
        <v>0</v>
      </c>
      <c r="C2971" s="38" t="s">
        <v>18603</v>
      </c>
      <c r="D2971" s="38" t="s">
        <v>18604</v>
      </c>
      <c r="E2971" s="36">
        <v>2024</v>
      </c>
      <c r="F2971" s="36">
        <v>64</v>
      </c>
      <c r="G2971" s="40" t="s">
        <v>36</v>
      </c>
      <c r="H2971" s="43">
        <v>386.1</v>
      </c>
      <c r="I2971" s="40" t="s">
        <v>37</v>
      </c>
      <c r="J2971" s="40" t="s">
        <v>18151</v>
      </c>
      <c r="K2971" s="40" t="s">
        <v>18605</v>
      </c>
      <c r="L2971" s="40" t="s">
        <v>18606</v>
      </c>
      <c r="M2971" s="40" t="s">
        <v>3832</v>
      </c>
      <c r="N2971" s="46" t="s">
        <v>18607</v>
      </c>
      <c r="O2971" s="49" t="s">
        <v>18608</v>
      </c>
      <c r="P2971" s="51">
        <v>73364852</v>
      </c>
      <c r="Q2971" s="42" t="s">
        <v>18609</v>
      </c>
    </row>
    <row r="2972" spans="1:17" ht="37.5" customHeight="1" x14ac:dyDescent="0.15">
      <c r="A2972" s="36">
        <v>0</v>
      </c>
      <c r="B2972" s="31">
        <f t="shared" si="46"/>
        <v>0</v>
      </c>
      <c r="C2972" s="38" t="s">
        <v>18610</v>
      </c>
      <c r="D2972" s="38" t="s">
        <v>18611</v>
      </c>
      <c r="E2972" s="36">
        <v>2024</v>
      </c>
      <c r="F2972" s="36">
        <v>260</v>
      </c>
      <c r="G2972" s="40" t="s">
        <v>25</v>
      </c>
      <c r="H2972" s="43">
        <v>1053.8</v>
      </c>
      <c r="I2972" s="40" t="s">
        <v>37</v>
      </c>
      <c r="J2972" s="40" t="s">
        <v>18151</v>
      </c>
      <c r="K2972" s="40" t="s">
        <v>18612</v>
      </c>
      <c r="L2972" s="40" t="s">
        <v>18613</v>
      </c>
      <c r="M2972" s="40" t="s">
        <v>3832</v>
      </c>
      <c r="N2972" s="46" t="s">
        <v>18614</v>
      </c>
      <c r="O2972" s="49" t="s">
        <v>18615</v>
      </c>
      <c r="P2972" s="51">
        <v>73363320</v>
      </c>
      <c r="Q2972" s="42" t="s">
        <v>18616</v>
      </c>
    </row>
    <row r="2973" spans="1:17" ht="37.5" customHeight="1" x14ac:dyDescent="0.15">
      <c r="A2973" s="36">
        <v>0</v>
      </c>
      <c r="B2973" s="31">
        <f t="shared" si="46"/>
        <v>0</v>
      </c>
      <c r="C2973" s="38" t="s">
        <v>18617</v>
      </c>
      <c r="D2973" s="38" t="s">
        <v>14776</v>
      </c>
      <c r="E2973" s="36">
        <v>2025</v>
      </c>
      <c r="F2973" s="36">
        <v>256</v>
      </c>
      <c r="G2973" s="40" t="s">
        <v>25</v>
      </c>
      <c r="H2973" s="43">
        <v>999.9</v>
      </c>
      <c r="I2973" s="40" t="s">
        <v>37</v>
      </c>
      <c r="J2973" s="40" t="s">
        <v>18151</v>
      </c>
      <c r="K2973" s="40" t="s">
        <v>18618</v>
      </c>
      <c r="L2973" s="40" t="s">
        <v>18619</v>
      </c>
      <c r="M2973" s="40" t="s">
        <v>3832</v>
      </c>
      <c r="N2973" s="46" t="s">
        <v>18620</v>
      </c>
      <c r="O2973" s="49" t="s">
        <v>18621</v>
      </c>
      <c r="P2973" s="51">
        <v>73446731</v>
      </c>
      <c r="Q2973" s="42" t="s">
        <v>18622</v>
      </c>
    </row>
    <row r="2974" spans="1:17" ht="37.5" customHeight="1" x14ac:dyDescent="0.15">
      <c r="A2974" s="36">
        <v>0</v>
      </c>
      <c r="B2974" s="31">
        <f t="shared" si="46"/>
        <v>0</v>
      </c>
      <c r="C2974" s="38" t="s">
        <v>18623</v>
      </c>
      <c r="D2974" s="38" t="s">
        <v>18624</v>
      </c>
      <c r="E2974" s="36">
        <v>2025</v>
      </c>
      <c r="F2974" s="36">
        <v>292</v>
      </c>
      <c r="G2974" s="40" t="s">
        <v>25</v>
      </c>
      <c r="H2974" s="43">
        <v>1839.2</v>
      </c>
      <c r="I2974" s="40" t="s">
        <v>37</v>
      </c>
      <c r="J2974" s="40" t="s">
        <v>18151</v>
      </c>
      <c r="K2974" s="40" t="s">
        <v>18625</v>
      </c>
      <c r="L2974" s="40" t="s">
        <v>18626</v>
      </c>
      <c r="M2974" s="40" t="s">
        <v>3832</v>
      </c>
      <c r="N2974" s="47" t="s">
        <v>37</v>
      </c>
      <c r="O2974" s="49" t="s">
        <v>18627</v>
      </c>
      <c r="P2974" s="51">
        <v>73454158</v>
      </c>
      <c r="Q2974" s="42" t="s">
        <v>18628</v>
      </c>
    </row>
    <row r="2975" spans="1:17" ht="37.5" customHeight="1" x14ac:dyDescent="0.15">
      <c r="A2975" s="36">
        <v>0</v>
      </c>
      <c r="B2975" s="31">
        <f t="shared" si="46"/>
        <v>0</v>
      </c>
      <c r="C2975" s="38" t="s">
        <v>18629</v>
      </c>
      <c r="D2975" s="38" t="s">
        <v>18630</v>
      </c>
      <c r="E2975" s="36">
        <v>2025</v>
      </c>
      <c r="F2975" s="36">
        <v>360</v>
      </c>
      <c r="G2975" s="40" t="s">
        <v>25</v>
      </c>
      <c r="H2975" s="43">
        <v>1270.5</v>
      </c>
      <c r="I2975" s="40" t="s">
        <v>37</v>
      </c>
      <c r="J2975" s="40" t="s">
        <v>18151</v>
      </c>
      <c r="K2975" s="40" t="s">
        <v>18631</v>
      </c>
      <c r="L2975" s="40" t="s">
        <v>18632</v>
      </c>
      <c r="M2975" s="40" t="s">
        <v>3832</v>
      </c>
      <c r="N2975" s="46" t="s">
        <v>18633</v>
      </c>
      <c r="O2975" s="49" t="s">
        <v>18634</v>
      </c>
      <c r="P2975" s="51">
        <v>73452380</v>
      </c>
      <c r="Q2975" s="42" t="s">
        <v>18635</v>
      </c>
    </row>
    <row r="2976" spans="1:17" ht="37.5" customHeight="1" x14ac:dyDescent="0.15">
      <c r="A2976" s="36">
        <v>0</v>
      </c>
      <c r="B2976" s="31">
        <f t="shared" si="46"/>
        <v>0</v>
      </c>
      <c r="C2976" s="38" t="s">
        <v>18636</v>
      </c>
      <c r="D2976" s="38" t="s">
        <v>18637</v>
      </c>
      <c r="E2976" s="36">
        <v>2024</v>
      </c>
      <c r="F2976" s="36">
        <v>112</v>
      </c>
      <c r="G2976" s="40" t="s">
        <v>36</v>
      </c>
      <c r="H2976" s="43">
        <v>517</v>
      </c>
      <c r="I2976" s="40" t="s">
        <v>37</v>
      </c>
      <c r="J2976" s="40" t="s">
        <v>18151</v>
      </c>
      <c r="K2976" s="40" t="s">
        <v>18638</v>
      </c>
      <c r="L2976" s="40" t="s">
        <v>18639</v>
      </c>
      <c r="M2976" s="40" t="s">
        <v>3832</v>
      </c>
      <c r="N2976" s="46" t="s">
        <v>18640</v>
      </c>
      <c r="O2976" s="49" t="s">
        <v>18641</v>
      </c>
      <c r="P2976" s="51">
        <v>73399025</v>
      </c>
      <c r="Q2976" s="42" t="s">
        <v>18642</v>
      </c>
    </row>
    <row r="2977" spans="1:17" ht="37.5" customHeight="1" x14ac:dyDescent="0.15">
      <c r="A2977" s="36">
        <v>0</v>
      </c>
      <c r="B2977" s="31">
        <f t="shared" si="46"/>
        <v>0</v>
      </c>
      <c r="C2977" s="38" t="s">
        <v>18643</v>
      </c>
      <c r="D2977" s="38" t="s">
        <v>18534</v>
      </c>
      <c r="E2977" s="36">
        <v>2025</v>
      </c>
      <c r="F2977" s="36">
        <v>76</v>
      </c>
      <c r="G2977" s="40" t="s">
        <v>36</v>
      </c>
      <c r="H2977" s="43">
        <v>400.4</v>
      </c>
      <c r="I2977" s="40" t="s">
        <v>37</v>
      </c>
      <c r="J2977" s="40" t="s">
        <v>18151</v>
      </c>
      <c r="K2977" s="40" t="s">
        <v>18644</v>
      </c>
      <c r="L2977" s="40" t="s">
        <v>18645</v>
      </c>
      <c r="M2977" s="40" t="s">
        <v>3832</v>
      </c>
      <c r="N2977" s="46" t="s">
        <v>18646</v>
      </c>
      <c r="O2977" s="49" t="s">
        <v>18647</v>
      </c>
      <c r="P2977" s="51">
        <v>73445231</v>
      </c>
      <c r="Q2977" s="42" t="s">
        <v>18648</v>
      </c>
    </row>
    <row r="2978" spans="1:17" ht="37.5" customHeight="1" x14ac:dyDescent="0.15">
      <c r="A2978" s="36">
        <v>0</v>
      </c>
      <c r="B2978" s="31">
        <f t="shared" si="46"/>
        <v>0</v>
      </c>
      <c r="C2978" s="38" t="s">
        <v>18649</v>
      </c>
      <c r="D2978" s="38" t="s">
        <v>13488</v>
      </c>
      <c r="E2978" s="36">
        <v>2025</v>
      </c>
      <c r="F2978" s="36">
        <v>116</v>
      </c>
      <c r="G2978" s="40" t="s">
        <v>36</v>
      </c>
      <c r="H2978" s="43">
        <v>397.1</v>
      </c>
      <c r="I2978" s="40" t="s">
        <v>37</v>
      </c>
      <c r="J2978" s="40" t="s">
        <v>18151</v>
      </c>
      <c r="K2978" s="40" t="s">
        <v>18650</v>
      </c>
      <c r="L2978" s="40" t="s">
        <v>18651</v>
      </c>
      <c r="M2978" s="40" t="s">
        <v>3832</v>
      </c>
      <c r="N2978" s="46" t="s">
        <v>18652</v>
      </c>
      <c r="O2978" s="49" t="s">
        <v>18653</v>
      </c>
      <c r="P2978" s="51">
        <v>73445505</v>
      </c>
      <c r="Q2978" s="42" t="s">
        <v>18654</v>
      </c>
    </row>
    <row r="2979" spans="1:17" ht="37.5" customHeight="1" x14ac:dyDescent="0.15">
      <c r="A2979" s="36">
        <v>0</v>
      </c>
      <c r="B2979" s="31">
        <f t="shared" si="46"/>
        <v>0</v>
      </c>
      <c r="C2979" s="38" t="s">
        <v>18655</v>
      </c>
      <c r="D2979" s="38" t="s">
        <v>18656</v>
      </c>
      <c r="E2979" s="36">
        <v>2025</v>
      </c>
      <c r="F2979" s="36">
        <v>640</v>
      </c>
      <c r="G2979" s="40" t="s">
        <v>25</v>
      </c>
      <c r="H2979" s="43">
        <v>3000.8</v>
      </c>
      <c r="I2979" s="40" t="s">
        <v>37</v>
      </c>
      <c r="J2979" s="40" t="s">
        <v>18151</v>
      </c>
      <c r="K2979" s="40" t="s">
        <v>18657</v>
      </c>
      <c r="L2979" s="40" t="s">
        <v>18658</v>
      </c>
      <c r="M2979" s="40" t="s">
        <v>3832</v>
      </c>
      <c r="N2979" s="46" t="s">
        <v>18659</v>
      </c>
      <c r="O2979" s="49" t="s">
        <v>18660</v>
      </c>
      <c r="P2979" s="51">
        <v>73446038</v>
      </c>
      <c r="Q2979" s="42" t="s">
        <v>18661</v>
      </c>
    </row>
    <row r="2980" spans="1:17" ht="37.5" customHeight="1" x14ac:dyDescent="0.15">
      <c r="A2980" s="36">
        <v>0</v>
      </c>
      <c r="B2980" s="31">
        <f t="shared" si="46"/>
        <v>0</v>
      </c>
      <c r="C2980" s="38" t="s">
        <v>18662</v>
      </c>
      <c r="D2980" s="38" t="s">
        <v>18604</v>
      </c>
      <c r="E2980" s="36">
        <v>2025</v>
      </c>
      <c r="F2980" s="36">
        <v>64</v>
      </c>
      <c r="G2980" s="40" t="s">
        <v>36</v>
      </c>
      <c r="H2980" s="43">
        <v>413.6</v>
      </c>
      <c r="I2980" s="40" t="s">
        <v>37</v>
      </c>
      <c r="J2980" s="40" t="s">
        <v>18151</v>
      </c>
      <c r="K2980" s="40" t="s">
        <v>18663</v>
      </c>
      <c r="L2980" s="40" t="s">
        <v>18664</v>
      </c>
      <c r="M2980" s="40" t="s">
        <v>3832</v>
      </c>
      <c r="N2980" s="46" t="s">
        <v>18665</v>
      </c>
      <c r="O2980" s="49" t="s">
        <v>18666</v>
      </c>
      <c r="P2980" s="51">
        <v>73446039</v>
      </c>
      <c r="Q2980" s="42" t="s">
        <v>18667</v>
      </c>
    </row>
    <row r="2981" spans="1:17" ht="37.5" customHeight="1" x14ac:dyDescent="0.15">
      <c r="A2981" s="36">
        <v>0</v>
      </c>
      <c r="B2981" s="31">
        <f t="shared" si="46"/>
        <v>0</v>
      </c>
      <c r="C2981" s="38" t="s">
        <v>18668</v>
      </c>
      <c r="D2981" s="38" t="s">
        <v>18669</v>
      </c>
      <c r="E2981" s="36">
        <v>2025</v>
      </c>
      <c r="F2981" s="36">
        <v>416</v>
      </c>
      <c r="G2981" s="40" t="s">
        <v>25</v>
      </c>
      <c r="H2981" s="43">
        <v>1643.4</v>
      </c>
      <c r="I2981" s="40" t="s">
        <v>37</v>
      </c>
      <c r="J2981" s="40" t="s">
        <v>18151</v>
      </c>
      <c r="K2981" s="40" t="s">
        <v>14432</v>
      </c>
      <c r="L2981" s="40" t="s">
        <v>18670</v>
      </c>
      <c r="M2981" s="40" t="s">
        <v>3832</v>
      </c>
      <c r="N2981" s="46" t="s">
        <v>18671</v>
      </c>
      <c r="O2981" s="49" t="s">
        <v>18672</v>
      </c>
      <c r="P2981" s="51">
        <v>73446040</v>
      </c>
      <c r="Q2981" s="42" t="s">
        <v>18673</v>
      </c>
    </row>
    <row r="2982" spans="1:17" ht="37.5" customHeight="1" x14ac:dyDescent="0.15">
      <c r="A2982" s="36">
        <v>0</v>
      </c>
      <c r="B2982" s="31">
        <f t="shared" si="46"/>
        <v>0</v>
      </c>
      <c r="C2982" s="38" t="s">
        <v>18674</v>
      </c>
      <c r="D2982" s="38" t="s">
        <v>13276</v>
      </c>
      <c r="E2982" s="36">
        <v>2025</v>
      </c>
      <c r="F2982" s="36">
        <v>256</v>
      </c>
      <c r="G2982" s="40" t="s">
        <v>36</v>
      </c>
      <c r="H2982" s="43">
        <v>1141.8</v>
      </c>
      <c r="I2982" s="40" t="s">
        <v>37</v>
      </c>
      <c r="J2982" s="40" t="s">
        <v>18151</v>
      </c>
      <c r="K2982" s="40" t="s">
        <v>14432</v>
      </c>
      <c r="L2982" s="40" t="s">
        <v>15624</v>
      </c>
      <c r="M2982" s="40" t="s">
        <v>3832</v>
      </c>
      <c r="N2982" s="46" t="s">
        <v>18675</v>
      </c>
      <c r="O2982" s="49" t="s">
        <v>18676</v>
      </c>
      <c r="P2982" s="51">
        <v>73445506</v>
      </c>
      <c r="Q2982" s="42" t="s">
        <v>18677</v>
      </c>
    </row>
    <row r="2983" spans="1:17" ht="37.5" customHeight="1" x14ac:dyDescent="0.15">
      <c r="A2983" s="36">
        <v>0</v>
      </c>
      <c r="B2983" s="31">
        <f t="shared" si="46"/>
        <v>0</v>
      </c>
      <c r="C2983" s="38" t="s">
        <v>18678</v>
      </c>
      <c r="D2983" s="38" t="s">
        <v>18679</v>
      </c>
      <c r="E2983" s="36">
        <v>2025</v>
      </c>
      <c r="F2983" s="36">
        <v>624</v>
      </c>
      <c r="G2983" s="40" t="s">
        <v>25</v>
      </c>
      <c r="H2983" s="43">
        <v>1908.5</v>
      </c>
      <c r="I2983" s="40" t="s">
        <v>37</v>
      </c>
      <c r="J2983" s="40" t="s">
        <v>18151</v>
      </c>
      <c r="K2983" s="40" t="s">
        <v>14432</v>
      </c>
      <c r="L2983" s="40" t="s">
        <v>18680</v>
      </c>
      <c r="M2983" s="40" t="s">
        <v>3832</v>
      </c>
      <c r="N2983" s="46" t="s">
        <v>18681</v>
      </c>
      <c r="O2983" s="49" t="s">
        <v>18682</v>
      </c>
      <c r="P2983" s="51">
        <v>73446041</v>
      </c>
      <c r="Q2983" s="42" t="s">
        <v>18683</v>
      </c>
    </row>
    <row r="2984" spans="1:17" ht="37.5" customHeight="1" x14ac:dyDescent="0.15">
      <c r="A2984" s="36">
        <v>0</v>
      </c>
      <c r="B2984" s="31">
        <f t="shared" si="46"/>
        <v>0</v>
      </c>
      <c r="C2984" s="38" t="s">
        <v>18684</v>
      </c>
      <c r="D2984" s="38" t="s">
        <v>18685</v>
      </c>
      <c r="E2984" s="36">
        <v>2024</v>
      </c>
      <c r="F2984" s="36">
        <v>56</v>
      </c>
      <c r="G2984" s="40" t="s">
        <v>36</v>
      </c>
      <c r="H2984" s="43">
        <v>500.5</v>
      </c>
      <c r="I2984" s="40" t="s">
        <v>37</v>
      </c>
      <c r="J2984" s="40" t="s">
        <v>18151</v>
      </c>
      <c r="K2984" s="40" t="s">
        <v>18686</v>
      </c>
      <c r="L2984" s="40" t="s">
        <v>18687</v>
      </c>
      <c r="M2984" s="40" t="s">
        <v>3832</v>
      </c>
      <c r="N2984" s="46" t="s">
        <v>18688</v>
      </c>
      <c r="O2984" s="49" t="s">
        <v>18689</v>
      </c>
      <c r="P2984" s="51">
        <v>73396827</v>
      </c>
      <c r="Q2984" s="42" t="s">
        <v>18690</v>
      </c>
    </row>
    <row r="2985" spans="1:17" ht="37.5" customHeight="1" x14ac:dyDescent="0.15">
      <c r="A2985" s="36">
        <v>0</v>
      </c>
      <c r="B2985" s="31">
        <f t="shared" si="46"/>
        <v>0</v>
      </c>
      <c r="C2985" s="38" t="s">
        <v>18691</v>
      </c>
      <c r="D2985" s="38" t="s">
        <v>18534</v>
      </c>
      <c r="E2985" s="36">
        <v>2025</v>
      </c>
      <c r="F2985" s="36">
        <v>260</v>
      </c>
      <c r="G2985" s="40" t="s">
        <v>25</v>
      </c>
      <c r="H2985" s="43">
        <v>1168.2</v>
      </c>
      <c r="I2985" s="40" t="s">
        <v>37</v>
      </c>
      <c r="J2985" s="40" t="s">
        <v>18151</v>
      </c>
      <c r="K2985" s="40" t="s">
        <v>18692</v>
      </c>
      <c r="L2985" s="40" t="s">
        <v>18693</v>
      </c>
      <c r="M2985" s="40" t="s">
        <v>3832</v>
      </c>
      <c r="N2985" s="46" t="s">
        <v>18694</v>
      </c>
      <c r="O2985" s="49" t="s">
        <v>18695</v>
      </c>
      <c r="P2985" s="51">
        <v>73446042</v>
      </c>
      <c r="Q2985" s="42" t="s">
        <v>18696</v>
      </c>
    </row>
    <row r="2986" spans="1:17" ht="37.5" customHeight="1" x14ac:dyDescent="0.15">
      <c r="A2986" s="36">
        <v>0</v>
      </c>
      <c r="B2986" s="31">
        <f t="shared" si="46"/>
        <v>0</v>
      </c>
      <c r="C2986" s="38" t="s">
        <v>18697</v>
      </c>
      <c r="D2986" s="38" t="s">
        <v>18698</v>
      </c>
      <c r="E2986" s="36">
        <v>2025</v>
      </c>
      <c r="F2986" s="36">
        <v>64</v>
      </c>
      <c r="G2986" s="40" t="s">
        <v>36</v>
      </c>
      <c r="H2986" s="43">
        <v>379.5</v>
      </c>
      <c r="I2986" s="40" t="s">
        <v>37</v>
      </c>
      <c r="J2986" s="40" t="s">
        <v>18151</v>
      </c>
      <c r="K2986" s="40" t="s">
        <v>18699</v>
      </c>
      <c r="L2986" s="40" t="s">
        <v>18700</v>
      </c>
      <c r="M2986" s="40" t="s">
        <v>3832</v>
      </c>
      <c r="N2986" s="46" t="s">
        <v>18701</v>
      </c>
      <c r="O2986" s="49" t="s">
        <v>18702</v>
      </c>
      <c r="P2986" s="51">
        <v>73419614</v>
      </c>
      <c r="Q2986" s="42" t="s">
        <v>18703</v>
      </c>
    </row>
    <row r="2987" spans="1:17" ht="37.5" customHeight="1" x14ac:dyDescent="0.15">
      <c r="A2987" s="36">
        <v>0</v>
      </c>
      <c r="B2987" s="31">
        <f t="shared" si="46"/>
        <v>0</v>
      </c>
      <c r="C2987" s="38" t="s">
        <v>18704</v>
      </c>
      <c r="D2987" s="38" t="s">
        <v>14776</v>
      </c>
      <c r="E2987" s="36">
        <v>2024</v>
      </c>
      <c r="F2987" s="36">
        <v>192</v>
      </c>
      <c r="G2987" s="40" t="s">
        <v>25</v>
      </c>
      <c r="H2987" s="43">
        <v>883.3</v>
      </c>
      <c r="I2987" s="40" t="s">
        <v>37</v>
      </c>
      <c r="J2987" s="40" t="s">
        <v>18151</v>
      </c>
      <c r="K2987" s="40" t="s">
        <v>18705</v>
      </c>
      <c r="L2987" s="40" t="s">
        <v>18706</v>
      </c>
      <c r="M2987" s="40" t="s">
        <v>3832</v>
      </c>
      <c r="N2987" s="46" t="s">
        <v>18707</v>
      </c>
      <c r="O2987" s="49" t="s">
        <v>18708</v>
      </c>
      <c r="P2987" s="51">
        <v>73396835</v>
      </c>
      <c r="Q2987" s="42" t="s">
        <v>18709</v>
      </c>
    </row>
    <row r="2988" spans="1:17" ht="37.5" customHeight="1" x14ac:dyDescent="0.15">
      <c r="A2988" s="36">
        <v>0</v>
      </c>
      <c r="B2988" s="31">
        <f t="shared" si="46"/>
        <v>0</v>
      </c>
      <c r="C2988" s="38" t="s">
        <v>18710</v>
      </c>
      <c r="D2988" s="38" t="s">
        <v>18711</v>
      </c>
      <c r="E2988" s="36">
        <v>2025</v>
      </c>
      <c r="F2988" s="36">
        <v>264</v>
      </c>
      <c r="G2988" s="40" t="s">
        <v>25</v>
      </c>
      <c r="H2988" s="43">
        <v>1020.8</v>
      </c>
      <c r="I2988" s="40" t="s">
        <v>37</v>
      </c>
      <c r="J2988" s="40" t="s">
        <v>18151</v>
      </c>
      <c r="K2988" s="40" t="s">
        <v>14432</v>
      </c>
      <c r="L2988" s="40" t="s">
        <v>18712</v>
      </c>
      <c r="M2988" s="40" t="s">
        <v>3832</v>
      </c>
      <c r="N2988" s="46" t="s">
        <v>18713</v>
      </c>
      <c r="O2988" s="49" t="s">
        <v>18714</v>
      </c>
      <c r="P2988" s="51">
        <v>73446044</v>
      </c>
      <c r="Q2988" s="42" t="s">
        <v>18715</v>
      </c>
    </row>
    <row r="2989" spans="1:17" ht="37.5" customHeight="1" x14ac:dyDescent="0.15">
      <c r="A2989" s="36">
        <v>0</v>
      </c>
      <c r="B2989" s="31">
        <f t="shared" si="46"/>
        <v>0</v>
      </c>
      <c r="C2989" s="38" t="s">
        <v>18716</v>
      </c>
      <c r="D2989" s="38" t="s">
        <v>18717</v>
      </c>
      <c r="E2989" s="36">
        <v>2025</v>
      </c>
      <c r="F2989" s="36">
        <v>192</v>
      </c>
      <c r="G2989" s="40" t="s">
        <v>25</v>
      </c>
      <c r="H2989" s="43">
        <v>895.4</v>
      </c>
      <c r="I2989" s="40" t="s">
        <v>37</v>
      </c>
      <c r="J2989" s="40" t="s">
        <v>18151</v>
      </c>
      <c r="K2989" s="40" t="s">
        <v>18718</v>
      </c>
      <c r="L2989" s="40" t="s">
        <v>18719</v>
      </c>
      <c r="M2989" s="40" t="s">
        <v>3832</v>
      </c>
      <c r="N2989" s="46" t="s">
        <v>18720</v>
      </c>
      <c r="O2989" s="49" t="s">
        <v>18721</v>
      </c>
      <c r="P2989" s="51">
        <v>73446735</v>
      </c>
      <c r="Q2989" s="42" t="s">
        <v>18722</v>
      </c>
    </row>
    <row r="2990" spans="1:17" ht="37.5" customHeight="1" x14ac:dyDescent="0.15">
      <c r="A2990" s="36">
        <v>0</v>
      </c>
      <c r="B2990" s="31">
        <f t="shared" si="46"/>
        <v>0</v>
      </c>
      <c r="C2990" s="38" t="s">
        <v>18723</v>
      </c>
      <c r="D2990" s="38" t="s">
        <v>18207</v>
      </c>
      <c r="E2990" s="36">
        <v>2025</v>
      </c>
      <c r="F2990" s="36">
        <v>372</v>
      </c>
      <c r="G2990" s="40" t="s">
        <v>25</v>
      </c>
      <c r="H2990" s="43">
        <v>1623.6</v>
      </c>
      <c r="I2990" s="40" t="s">
        <v>37</v>
      </c>
      <c r="J2990" s="40" t="s">
        <v>18151</v>
      </c>
      <c r="K2990" s="40" t="s">
        <v>18724</v>
      </c>
      <c r="L2990" s="40" t="s">
        <v>18725</v>
      </c>
      <c r="M2990" s="40" t="s">
        <v>3832</v>
      </c>
      <c r="N2990" s="46" t="s">
        <v>18726</v>
      </c>
      <c r="O2990" s="49" t="s">
        <v>18727</v>
      </c>
      <c r="P2990" s="51">
        <v>73445507</v>
      </c>
      <c r="Q2990" s="42" t="s">
        <v>18728</v>
      </c>
    </row>
    <row r="2991" spans="1:17" ht="37.5" customHeight="1" x14ac:dyDescent="0.15">
      <c r="A2991" s="36">
        <v>0</v>
      </c>
      <c r="B2991" s="31">
        <f t="shared" si="46"/>
        <v>0</v>
      </c>
      <c r="C2991" s="38" t="s">
        <v>18729</v>
      </c>
      <c r="D2991" s="38" t="s">
        <v>18730</v>
      </c>
      <c r="E2991" s="36">
        <v>2025</v>
      </c>
      <c r="F2991" s="36">
        <v>388</v>
      </c>
      <c r="G2991" s="40" t="s">
        <v>36</v>
      </c>
      <c r="H2991" s="43">
        <v>2279.1999999999998</v>
      </c>
      <c r="I2991" s="40" t="s">
        <v>37</v>
      </c>
      <c r="J2991" s="40" t="s">
        <v>18151</v>
      </c>
      <c r="K2991" s="40" t="s">
        <v>14432</v>
      </c>
      <c r="L2991" s="40" t="s">
        <v>18731</v>
      </c>
      <c r="M2991" s="40" t="s">
        <v>3832</v>
      </c>
      <c r="N2991" s="46" t="s">
        <v>18732</v>
      </c>
      <c r="O2991" s="49" t="s">
        <v>18733</v>
      </c>
      <c r="P2991" s="51">
        <v>73446045</v>
      </c>
      <c r="Q2991" s="42" t="s">
        <v>18734</v>
      </c>
    </row>
    <row r="2992" spans="1:17" ht="37.5" customHeight="1" x14ac:dyDescent="0.15">
      <c r="A2992" s="36">
        <v>0</v>
      </c>
      <c r="B2992" s="31">
        <f t="shared" si="46"/>
        <v>0</v>
      </c>
      <c r="C2992" s="38" t="s">
        <v>18735</v>
      </c>
      <c r="D2992" s="38" t="s">
        <v>18459</v>
      </c>
      <c r="E2992" s="36">
        <v>2025</v>
      </c>
      <c r="F2992" s="36">
        <v>296</v>
      </c>
      <c r="G2992" s="40" t="s">
        <v>25</v>
      </c>
      <c r="H2992" s="43">
        <v>1025.2</v>
      </c>
      <c r="I2992" s="40" t="s">
        <v>37</v>
      </c>
      <c r="J2992" s="40" t="s">
        <v>18151</v>
      </c>
      <c r="K2992" s="40" t="s">
        <v>17470</v>
      </c>
      <c r="L2992" s="40" t="s">
        <v>18208</v>
      </c>
      <c r="M2992" s="40" t="s">
        <v>3832</v>
      </c>
      <c r="N2992" s="46" t="s">
        <v>18736</v>
      </c>
      <c r="O2992" s="49" t="s">
        <v>18737</v>
      </c>
      <c r="P2992" s="51">
        <v>73446046</v>
      </c>
      <c r="Q2992" s="42" t="s">
        <v>18738</v>
      </c>
    </row>
    <row r="2993" spans="1:17" ht="37.5" customHeight="1" x14ac:dyDescent="0.15">
      <c r="A2993" s="36">
        <v>0</v>
      </c>
      <c r="B2993" s="31">
        <f t="shared" si="46"/>
        <v>0</v>
      </c>
      <c r="C2993" s="38" t="s">
        <v>18739</v>
      </c>
      <c r="D2993" s="38" t="s">
        <v>18740</v>
      </c>
      <c r="E2993" s="36">
        <v>2024</v>
      </c>
      <c r="F2993" s="36">
        <v>256</v>
      </c>
      <c r="G2993" s="40" t="s">
        <v>25</v>
      </c>
      <c r="H2993" s="43">
        <v>1587.3</v>
      </c>
      <c r="I2993" s="40" t="s">
        <v>37</v>
      </c>
      <c r="J2993" s="40" t="s">
        <v>18151</v>
      </c>
      <c r="K2993" s="40" t="s">
        <v>18741</v>
      </c>
      <c r="L2993" s="40" t="s">
        <v>18742</v>
      </c>
      <c r="M2993" s="40" t="s">
        <v>3832</v>
      </c>
      <c r="N2993" s="46" t="s">
        <v>18743</v>
      </c>
      <c r="O2993" s="49" t="s">
        <v>18744</v>
      </c>
      <c r="P2993" s="51">
        <v>73408345</v>
      </c>
      <c r="Q2993" s="42" t="s">
        <v>18745</v>
      </c>
    </row>
    <row r="2994" spans="1:17" ht="37.5" customHeight="1" x14ac:dyDescent="0.15">
      <c r="A2994" s="36">
        <v>0</v>
      </c>
      <c r="B2994" s="31">
        <f t="shared" si="46"/>
        <v>0</v>
      </c>
      <c r="C2994" s="38" t="s">
        <v>18746</v>
      </c>
      <c r="D2994" s="38" t="s">
        <v>18332</v>
      </c>
      <c r="E2994" s="36">
        <v>2025</v>
      </c>
      <c r="F2994" s="36">
        <v>200</v>
      </c>
      <c r="G2994" s="40" t="s">
        <v>25</v>
      </c>
      <c r="H2994" s="43">
        <v>899.8</v>
      </c>
      <c r="I2994" s="40" t="s">
        <v>37</v>
      </c>
      <c r="J2994" s="40" t="s">
        <v>18151</v>
      </c>
      <c r="K2994" s="40" t="s">
        <v>18354</v>
      </c>
      <c r="L2994" s="40" t="s">
        <v>18208</v>
      </c>
      <c r="M2994" s="40" t="s">
        <v>3832</v>
      </c>
      <c r="N2994" s="46" t="s">
        <v>18747</v>
      </c>
      <c r="O2994" s="49" t="s">
        <v>18748</v>
      </c>
      <c r="P2994" s="51">
        <v>73446049</v>
      </c>
      <c r="Q2994" s="42" t="s">
        <v>18749</v>
      </c>
    </row>
    <row r="2995" spans="1:17" ht="37.5" customHeight="1" x14ac:dyDescent="0.15">
      <c r="A2995" s="36">
        <v>0</v>
      </c>
      <c r="B2995" s="31">
        <f t="shared" si="46"/>
        <v>0</v>
      </c>
      <c r="C2995" s="38" t="s">
        <v>18750</v>
      </c>
      <c r="D2995" s="38" t="s">
        <v>18751</v>
      </c>
      <c r="E2995" s="36">
        <v>2024</v>
      </c>
      <c r="F2995" s="36">
        <v>584</v>
      </c>
      <c r="G2995" s="40" t="s">
        <v>25</v>
      </c>
      <c r="H2995" s="43">
        <v>2600.4</v>
      </c>
      <c r="I2995" s="40" t="s">
        <v>37</v>
      </c>
      <c r="J2995" s="40" t="s">
        <v>18151</v>
      </c>
      <c r="K2995" s="40" t="s">
        <v>18752</v>
      </c>
      <c r="L2995" s="40" t="s">
        <v>18753</v>
      </c>
      <c r="M2995" s="40" t="s">
        <v>3832</v>
      </c>
      <c r="N2995" s="46" t="s">
        <v>18754</v>
      </c>
      <c r="O2995" s="49" t="s">
        <v>18755</v>
      </c>
      <c r="P2995" s="51">
        <v>73409239</v>
      </c>
      <c r="Q2995" s="42" t="s">
        <v>18756</v>
      </c>
    </row>
    <row r="2996" spans="1:17" ht="37.5" customHeight="1" x14ac:dyDescent="0.15">
      <c r="A2996" s="36">
        <v>0</v>
      </c>
      <c r="B2996" s="31">
        <f t="shared" si="46"/>
        <v>0</v>
      </c>
      <c r="C2996" s="38" t="s">
        <v>18757</v>
      </c>
      <c r="D2996" s="38" t="s">
        <v>18758</v>
      </c>
      <c r="E2996" s="36">
        <v>2025</v>
      </c>
      <c r="F2996" s="36">
        <v>204</v>
      </c>
      <c r="G2996" s="40" t="s">
        <v>25</v>
      </c>
      <c r="H2996" s="43">
        <v>1017.5</v>
      </c>
      <c r="I2996" s="40" t="s">
        <v>37</v>
      </c>
      <c r="J2996" s="40" t="s">
        <v>18151</v>
      </c>
      <c r="K2996" s="40" t="s">
        <v>12957</v>
      </c>
      <c r="L2996" s="40" t="s">
        <v>18208</v>
      </c>
      <c r="M2996" s="40" t="s">
        <v>3832</v>
      </c>
      <c r="N2996" s="46" t="s">
        <v>18759</v>
      </c>
      <c r="O2996" s="49" t="s">
        <v>18760</v>
      </c>
      <c r="P2996" s="51">
        <v>73446050</v>
      </c>
      <c r="Q2996" s="42" t="s">
        <v>18761</v>
      </c>
    </row>
    <row r="2997" spans="1:17" ht="37.5" customHeight="1" x14ac:dyDescent="0.15">
      <c r="A2997" s="36">
        <v>0</v>
      </c>
      <c r="B2997" s="31">
        <f t="shared" si="46"/>
        <v>0</v>
      </c>
      <c r="C2997" s="38" t="s">
        <v>18762</v>
      </c>
      <c r="D2997" s="38" t="s">
        <v>18763</v>
      </c>
      <c r="E2997" s="36">
        <v>2025</v>
      </c>
      <c r="F2997" s="36">
        <v>320</v>
      </c>
      <c r="G2997" s="40" t="s">
        <v>25</v>
      </c>
      <c r="H2997" s="43">
        <v>975.7</v>
      </c>
      <c r="I2997" s="40" t="s">
        <v>37</v>
      </c>
      <c r="J2997" s="40" t="s">
        <v>18151</v>
      </c>
      <c r="K2997" s="40" t="s">
        <v>18764</v>
      </c>
      <c r="L2997" s="40" t="s">
        <v>18765</v>
      </c>
      <c r="M2997" s="40" t="s">
        <v>3832</v>
      </c>
      <c r="N2997" s="46" t="s">
        <v>18766</v>
      </c>
      <c r="O2997" s="49" t="s">
        <v>18767</v>
      </c>
      <c r="P2997" s="51">
        <v>73445511</v>
      </c>
      <c r="Q2997" s="42" t="s">
        <v>18768</v>
      </c>
    </row>
    <row r="2998" spans="1:17" ht="37.5" customHeight="1" x14ac:dyDescent="0.15">
      <c r="A2998" s="36">
        <v>0</v>
      </c>
      <c r="B2998" s="31">
        <f t="shared" si="46"/>
        <v>0</v>
      </c>
      <c r="C2998" s="38" t="s">
        <v>18769</v>
      </c>
      <c r="D2998" s="38" t="s">
        <v>13307</v>
      </c>
      <c r="E2998" s="36">
        <v>2025</v>
      </c>
      <c r="F2998" s="36">
        <v>864</v>
      </c>
      <c r="G2998" s="40" t="s">
        <v>25</v>
      </c>
      <c r="H2998" s="43">
        <v>1852.4</v>
      </c>
      <c r="I2998" s="40" t="s">
        <v>37</v>
      </c>
      <c r="J2998" s="40" t="s">
        <v>18151</v>
      </c>
      <c r="K2998" s="40" t="s">
        <v>14432</v>
      </c>
      <c r="L2998" s="40" t="s">
        <v>18208</v>
      </c>
      <c r="M2998" s="40" t="s">
        <v>3832</v>
      </c>
      <c r="N2998" s="46" t="s">
        <v>18770</v>
      </c>
      <c r="O2998" s="49" t="s">
        <v>18771</v>
      </c>
      <c r="P2998" s="51">
        <v>73446052</v>
      </c>
      <c r="Q2998" s="42" t="s">
        <v>18772</v>
      </c>
    </row>
    <row r="2999" spans="1:17" ht="37.5" customHeight="1" x14ac:dyDescent="0.15">
      <c r="A2999" s="36">
        <v>0</v>
      </c>
      <c r="B2999" s="31">
        <f t="shared" si="46"/>
        <v>0</v>
      </c>
      <c r="C2999" s="38" t="s">
        <v>18773</v>
      </c>
      <c r="D2999" s="38" t="s">
        <v>13307</v>
      </c>
      <c r="E2999" s="36">
        <v>2025</v>
      </c>
      <c r="F2999" s="36">
        <v>600</v>
      </c>
      <c r="G2999" s="40" t="s">
        <v>25</v>
      </c>
      <c r="H2999" s="43">
        <v>1852.4</v>
      </c>
      <c r="I2999" s="40" t="s">
        <v>37</v>
      </c>
      <c r="J2999" s="40" t="s">
        <v>18151</v>
      </c>
      <c r="K2999" s="40" t="s">
        <v>14432</v>
      </c>
      <c r="L2999" s="40" t="s">
        <v>18208</v>
      </c>
      <c r="M2999" s="40" t="s">
        <v>3832</v>
      </c>
      <c r="N2999" s="47" t="s">
        <v>37</v>
      </c>
      <c r="O2999" s="49" t="s">
        <v>18774</v>
      </c>
      <c r="P2999" s="51">
        <v>73446053</v>
      </c>
      <c r="Q2999" s="42" t="s">
        <v>18775</v>
      </c>
    </row>
    <row r="3000" spans="1:17" ht="37.5" customHeight="1" x14ac:dyDescent="0.15">
      <c r="A3000" s="36">
        <v>0</v>
      </c>
      <c r="B3000" s="31">
        <f t="shared" si="46"/>
        <v>0</v>
      </c>
      <c r="C3000" s="38" t="s">
        <v>18776</v>
      </c>
      <c r="D3000" s="38" t="s">
        <v>12974</v>
      </c>
      <c r="E3000" s="36">
        <v>2024</v>
      </c>
      <c r="F3000" s="36">
        <v>440</v>
      </c>
      <c r="G3000" s="40" t="s">
        <v>36</v>
      </c>
      <c r="H3000" s="43">
        <v>739.2</v>
      </c>
      <c r="I3000" s="40" t="s">
        <v>37</v>
      </c>
      <c r="J3000" s="40" t="s">
        <v>18151</v>
      </c>
      <c r="K3000" s="40" t="s">
        <v>18777</v>
      </c>
      <c r="L3000" s="40" t="s">
        <v>18208</v>
      </c>
      <c r="M3000" s="40" t="s">
        <v>3832</v>
      </c>
      <c r="N3000" s="46" t="s">
        <v>18778</v>
      </c>
      <c r="O3000" s="49" t="s">
        <v>18779</v>
      </c>
      <c r="P3000" s="51">
        <v>73397182</v>
      </c>
      <c r="Q3000" s="42" t="s">
        <v>18780</v>
      </c>
    </row>
    <row r="3001" spans="1:17" ht="37.5" customHeight="1" x14ac:dyDescent="0.15">
      <c r="A3001" s="36">
        <v>0</v>
      </c>
      <c r="B3001" s="31">
        <f t="shared" si="46"/>
        <v>0</v>
      </c>
      <c r="C3001" s="38" t="s">
        <v>18781</v>
      </c>
      <c r="D3001" s="38" t="s">
        <v>18381</v>
      </c>
      <c r="E3001" s="36">
        <v>2024</v>
      </c>
      <c r="F3001" s="36">
        <v>452</v>
      </c>
      <c r="G3001" s="40" t="s">
        <v>25</v>
      </c>
      <c r="H3001" s="43">
        <v>1200.0999999999999</v>
      </c>
      <c r="I3001" s="40" t="s">
        <v>37</v>
      </c>
      <c r="J3001" s="40" t="s">
        <v>18151</v>
      </c>
      <c r="K3001" s="40" t="s">
        <v>18782</v>
      </c>
      <c r="L3001" s="40" t="s">
        <v>18783</v>
      </c>
      <c r="M3001" s="40" t="s">
        <v>3832</v>
      </c>
      <c r="N3001" s="46" t="s">
        <v>18784</v>
      </c>
      <c r="O3001" s="49" t="s">
        <v>18785</v>
      </c>
      <c r="P3001" s="51">
        <v>73396850</v>
      </c>
      <c r="Q3001" s="42" t="s">
        <v>18786</v>
      </c>
    </row>
    <row r="3002" spans="1:17" ht="37.5" customHeight="1" x14ac:dyDescent="0.15">
      <c r="A3002" s="36">
        <v>0</v>
      </c>
      <c r="B3002" s="31">
        <f t="shared" si="46"/>
        <v>0</v>
      </c>
      <c r="C3002" s="38" t="s">
        <v>18787</v>
      </c>
      <c r="D3002" s="38" t="s">
        <v>17265</v>
      </c>
      <c r="E3002" s="36">
        <v>2025</v>
      </c>
      <c r="F3002" s="36">
        <v>224</v>
      </c>
      <c r="G3002" s="40" t="s">
        <v>25</v>
      </c>
      <c r="H3002" s="43">
        <v>284.89999999999998</v>
      </c>
      <c r="I3002" s="40" t="s">
        <v>37</v>
      </c>
      <c r="J3002" s="40" t="s">
        <v>18151</v>
      </c>
      <c r="K3002" s="40" t="s">
        <v>14432</v>
      </c>
      <c r="L3002" s="40" t="s">
        <v>18208</v>
      </c>
      <c r="M3002" s="40" t="s">
        <v>3832</v>
      </c>
      <c r="N3002" s="46" t="s">
        <v>18788</v>
      </c>
      <c r="O3002" s="49" t="s">
        <v>18789</v>
      </c>
      <c r="P3002" s="51">
        <v>73445495</v>
      </c>
      <c r="Q3002" s="42" t="s">
        <v>18790</v>
      </c>
    </row>
    <row r="3003" spans="1:17" ht="37.5" customHeight="1" x14ac:dyDescent="0.15">
      <c r="A3003" s="36">
        <v>0</v>
      </c>
      <c r="B3003" s="31">
        <f t="shared" si="46"/>
        <v>0</v>
      </c>
      <c r="C3003" s="38" t="s">
        <v>18791</v>
      </c>
      <c r="D3003" s="38" t="s">
        <v>18792</v>
      </c>
      <c r="E3003" s="36">
        <v>2024</v>
      </c>
      <c r="F3003" s="36">
        <v>300</v>
      </c>
      <c r="G3003" s="40" t="s">
        <v>25</v>
      </c>
      <c r="H3003" s="43">
        <v>1141.8</v>
      </c>
      <c r="I3003" s="40" t="s">
        <v>37</v>
      </c>
      <c r="J3003" s="40" t="s">
        <v>18151</v>
      </c>
      <c r="K3003" s="40" t="s">
        <v>18793</v>
      </c>
      <c r="L3003" s="40" t="s">
        <v>18794</v>
      </c>
      <c r="M3003" s="40" t="s">
        <v>3832</v>
      </c>
      <c r="N3003" s="46" t="s">
        <v>18795</v>
      </c>
      <c r="O3003" s="49" t="s">
        <v>18796</v>
      </c>
      <c r="P3003" s="51">
        <v>73363532</v>
      </c>
      <c r="Q3003" s="42" t="s">
        <v>18797</v>
      </c>
    </row>
    <row r="3004" spans="1:17" ht="37.5" customHeight="1" x14ac:dyDescent="0.15">
      <c r="A3004" s="36">
        <v>0</v>
      </c>
      <c r="B3004" s="31">
        <f t="shared" si="46"/>
        <v>0</v>
      </c>
      <c r="C3004" s="38" t="s">
        <v>18798</v>
      </c>
      <c r="D3004" s="38" t="s">
        <v>18799</v>
      </c>
      <c r="E3004" s="36">
        <v>2025</v>
      </c>
      <c r="F3004" s="36">
        <v>64</v>
      </c>
      <c r="G3004" s="40" t="s">
        <v>36</v>
      </c>
      <c r="H3004" s="43">
        <v>816.2</v>
      </c>
      <c r="I3004" s="40" t="s">
        <v>37</v>
      </c>
      <c r="J3004" s="40" t="s">
        <v>18151</v>
      </c>
      <c r="K3004" s="40" t="s">
        <v>18800</v>
      </c>
      <c r="L3004" s="40" t="s">
        <v>18801</v>
      </c>
      <c r="M3004" s="40" t="s">
        <v>3832</v>
      </c>
      <c r="N3004" s="46" t="s">
        <v>18802</v>
      </c>
      <c r="O3004" s="49" t="s">
        <v>18803</v>
      </c>
      <c r="P3004" s="51">
        <v>73446056</v>
      </c>
      <c r="Q3004" s="42" t="s">
        <v>18804</v>
      </c>
    </row>
    <row r="3005" spans="1:17" ht="37.5" customHeight="1" x14ac:dyDescent="0.15">
      <c r="A3005" s="36">
        <v>0</v>
      </c>
      <c r="B3005" s="31">
        <f t="shared" si="46"/>
        <v>0</v>
      </c>
      <c r="C3005" s="38" t="s">
        <v>18805</v>
      </c>
      <c r="D3005" s="38" t="s">
        <v>18806</v>
      </c>
      <c r="E3005" s="36">
        <v>2025</v>
      </c>
      <c r="F3005" s="36">
        <v>152</v>
      </c>
      <c r="G3005" s="40" t="s">
        <v>25</v>
      </c>
      <c r="H3005" s="43">
        <v>696.3</v>
      </c>
      <c r="I3005" s="40" t="s">
        <v>37</v>
      </c>
      <c r="J3005" s="40" t="s">
        <v>18151</v>
      </c>
      <c r="K3005" s="40" t="s">
        <v>18599</v>
      </c>
      <c r="L3005" s="40" t="s">
        <v>18522</v>
      </c>
      <c r="M3005" s="40" t="s">
        <v>3832</v>
      </c>
      <c r="N3005" s="46" t="s">
        <v>18807</v>
      </c>
      <c r="O3005" s="49" t="s">
        <v>18808</v>
      </c>
      <c r="P3005" s="51">
        <v>73446749</v>
      </c>
      <c r="Q3005" s="42" t="s">
        <v>18809</v>
      </c>
    </row>
    <row r="3006" spans="1:17" ht="37.5" customHeight="1" x14ac:dyDescent="0.15">
      <c r="A3006" s="36">
        <v>0</v>
      </c>
      <c r="B3006" s="31">
        <f t="shared" si="46"/>
        <v>0</v>
      </c>
      <c r="C3006" s="38" t="s">
        <v>18810</v>
      </c>
      <c r="D3006" s="38" t="s">
        <v>18386</v>
      </c>
      <c r="E3006" s="36">
        <v>2025</v>
      </c>
      <c r="F3006" s="36">
        <v>244</v>
      </c>
      <c r="G3006" s="40" t="s">
        <v>25</v>
      </c>
      <c r="H3006" s="43">
        <v>899.8</v>
      </c>
      <c r="I3006" s="40" t="s">
        <v>37</v>
      </c>
      <c r="J3006" s="40" t="s">
        <v>18151</v>
      </c>
      <c r="K3006" s="40" t="s">
        <v>18811</v>
      </c>
      <c r="L3006" s="40" t="s">
        <v>18812</v>
      </c>
      <c r="M3006" s="40" t="s">
        <v>3832</v>
      </c>
      <c r="N3006" s="47" t="s">
        <v>37</v>
      </c>
      <c r="O3006" s="49" t="s">
        <v>18813</v>
      </c>
      <c r="P3006" s="51">
        <v>73446057</v>
      </c>
      <c r="Q3006" s="42" t="s">
        <v>18814</v>
      </c>
    </row>
    <row r="3007" spans="1:17" ht="37.5" customHeight="1" x14ac:dyDescent="0.15">
      <c r="A3007" s="36">
        <v>0</v>
      </c>
      <c r="B3007" s="31">
        <f t="shared" si="46"/>
        <v>0</v>
      </c>
      <c r="C3007" s="38" t="s">
        <v>18815</v>
      </c>
      <c r="D3007" s="38" t="s">
        <v>18816</v>
      </c>
      <c r="E3007" s="36">
        <v>2024</v>
      </c>
      <c r="F3007" s="36">
        <v>312</v>
      </c>
      <c r="G3007" s="40" t="s">
        <v>25</v>
      </c>
      <c r="H3007" s="43">
        <v>1834.8</v>
      </c>
      <c r="I3007" s="40" t="s">
        <v>37</v>
      </c>
      <c r="J3007" s="40" t="s">
        <v>18151</v>
      </c>
      <c r="K3007" s="40" t="s">
        <v>18817</v>
      </c>
      <c r="L3007" s="40" t="s">
        <v>18818</v>
      </c>
      <c r="M3007" s="40" t="s">
        <v>3832</v>
      </c>
      <c r="N3007" s="46" t="s">
        <v>18819</v>
      </c>
      <c r="O3007" s="49" t="s">
        <v>18820</v>
      </c>
      <c r="P3007" s="51">
        <v>73374788</v>
      </c>
      <c r="Q3007" s="42" t="s">
        <v>18821</v>
      </c>
    </row>
    <row r="3008" spans="1:17" ht="37.5" customHeight="1" x14ac:dyDescent="0.15">
      <c r="A3008" s="36">
        <v>0</v>
      </c>
      <c r="B3008" s="31">
        <f t="shared" si="46"/>
        <v>0</v>
      </c>
      <c r="C3008" s="38" t="s">
        <v>18822</v>
      </c>
      <c r="D3008" s="38" t="s">
        <v>18823</v>
      </c>
      <c r="E3008" s="36">
        <v>2025</v>
      </c>
      <c r="F3008" s="36">
        <v>84</v>
      </c>
      <c r="G3008" s="40" t="s">
        <v>36</v>
      </c>
      <c r="H3008" s="43">
        <v>404.8</v>
      </c>
      <c r="I3008" s="40" t="s">
        <v>37</v>
      </c>
      <c r="J3008" s="40" t="s">
        <v>18151</v>
      </c>
      <c r="K3008" s="40" t="s">
        <v>18824</v>
      </c>
      <c r="L3008" s="40" t="s">
        <v>18825</v>
      </c>
      <c r="M3008" s="40" t="s">
        <v>3832</v>
      </c>
      <c r="N3008" s="46" t="s">
        <v>18826</v>
      </c>
      <c r="O3008" s="49" t="s">
        <v>18827</v>
      </c>
      <c r="P3008" s="51">
        <v>73446507</v>
      </c>
      <c r="Q3008" s="42" t="s">
        <v>18828</v>
      </c>
    </row>
    <row r="3009" spans="1:17" ht="37.5" customHeight="1" x14ac:dyDescent="0.15">
      <c r="A3009" s="36">
        <v>0</v>
      </c>
      <c r="B3009" s="31">
        <f t="shared" si="46"/>
        <v>0</v>
      </c>
      <c r="C3009" s="38" t="s">
        <v>18829</v>
      </c>
      <c r="D3009" s="38" t="s">
        <v>18830</v>
      </c>
      <c r="E3009" s="36">
        <v>2025</v>
      </c>
      <c r="F3009" s="36">
        <v>568</v>
      </c>
      <c r="G3009" s="40" t="s">
        <v>25</v>
      </c>
      <c r="H3009" s="43">
        <v>1395.9</v>
      </c>
      <c r="I3009" s="40" t="s">
        <v>37</v>
      </c>
      <c r="J3009" s="40" t="s">
        <v>18151</v>
      </c>
      <c r="K3009" s="40" t="s">
        <v>14790</v>
      </c>
      <c r="L3009" s="40" t="s">
        <v>18208</v>
      </c>
      <c r="M3009" s="40" t="s">
        <v>3832</v>
      </c>
      <c r="N3009" s="46" t="s">
        <v>18831</v>
      </c>
      <c r="O3009" s="49" t="s">
        <v>18832</v>
      </c>
      <c r="P3009" s="51">
        <v>73445513</v>
      </c>
      <c r="Q3009" s="42" t="s">
        <v>18833</v>
      </c>
    </row>
    <row r="3010" spans="1:17" ht="37.5" customHeight="1" x14ac:dyDescent="0.15">
      <c r="A3010" s="36">
        <v>0</v>
      </c>
      <c r="B3010" s="31">
        <f t="shared" si="46"/>
        <v>0</v>
      </c>
      <c r="C3010" s="38" t="s">
        <v>18834</v>
      </c>
      <c r="D3010" s="38" t="s">
        <v>18534</v>
      </c>
      <c r="E3010" s="36">
        <v>2025</v>
      </c>
      <c r="F3010" s="36">
        <v>132</v>
      </c>
      <c r="G3010" s="40" t="s">
        <v>25</v>
      </c>
      <c r="H3010" s="43">
        <v>779.9</v>
      </c>
      <c r="I3010" s="40" t="s">
        <v>37</v>
      </c>
      <c r="J3010" s="40" t="s">
        <v>18151</v>
      </c>
      <c r="K3010" s="40" t="s">
        <v>18692</v>
      </c>
      <c r="L3010" s="40" t="s">
        <v>18693</v>
      </c>
      <c r="M3010" s="40" t="s">
        <v>3832</v>
      </c>
      <c r="N3010" s="46" t="s">
        <v>18835</v>
      </c>
      <c r="O3010" s="49" t="s">
        <v>18836</v>
      </c>
      <c r="P3010" s="51">
        <v>73446060</v>
      </c>
      <c r="Q3010" s="42" t="s">
        <v>18837</v>
      </c>
    </row>
    <row r="3011" spans="1:17" ht="37.5" customHeight="1" x14ac:dyDescent="0.15">
      <c r="A3011" s="36">
        <v>0</v>
      </c>
      <c r="B3011" s="31">
        <f t="shared" si="46"/>
        <v>0</v>
      </c>
      <c r="C3011" s="38" t="s">
        <v>18838</v>
      </c>
      <c r="D3011" s="38" t="s">
        <v>14136</v>
      </c>
      <c r="E3011" s="36">
        <v>2025</v>
      </c>
      <c r="F3011" s="36">
        <v>40</v>
      </c>
      <c r="G3011" s="40" t="s">
        <v>36</v>
      </c>
      <c r="H3011" s="43">
        <v>376.2</v>
      </c>
      <c r="I3011" s="40" t="s">
        <v>37</v>
      </c>
      <c r="J3011" s="40" t="s">
        <v>18151</v>
      </c>
      <c r="K3011" s="40" t="s">
        <v>12915</v>
      </c>
      <c r="L3011" s="40" t="s">
        <v>18208</v>
      </c>
      <c r="M3011" s="40" t="s">
        <v>3832</v>
      </c>
      <c r="N3011" s="46" t="s">
        <v>18839</v>
      </c>
      <c r="O3011" s="49" t="s">
        <v>18840</v>
      </c>
      <c r="P3011" s="51">
        <v>73446062</v>
      </c>
      <c r="Q3011" s="42" t="s">
        <v>18841</v>
      </c>
    </row>
    <row r="3012" spans="1:17" ht="37.5" customHeight="1" x14ac:dyDescent="0.15">
      <c r="A3012" s="36">
        <v>0</v>
      </c>
      <c r="B3012" s="31">
        <f t="shared" si="46"/>
        <v>0</v>
      </c>
      <c r="C3012" s="38" t="s">
        <v>18842</v>
      </c>
      <c r="D3012" s="38" t="s">
        <v>16273</v>
      </c>
      <c r="E3012" s="36">
        <v>2025</v>
      </c>
      <c r="F3012" s="36">
        <v>108</v>
      </c>
      <c r="G3012" s="40" t="s">
        <v>36</v>
      </c>
      <c r="H3012" s="43">
        <v>1068.0999999999999</v>
      </c>
      <c r="I3012" s="40" t="s">
        <v>18843</v>
      </c>
      <c r="J3012" s="40" t="s">
        <v>18844</v>
      </c>
      <c r="K3012" s="40" t="s">
        <v>18845</v>
      </c>
      <c r="L3012" s="40" t="s">
        <v>18846</v>
      </c>
      <c r="M3012" s="40" t="s">
        <v>3832</v>
      </c>
      <c r="N3012" s="46" t="s">
        <v>18847</v>
      </c>
      <c r="O3012" s="49" t="s">
        <v>18848</v>
      </c>
      <c r="P3012" s="51">
        <v>73446063</v>
      </c>
      <c r="Q3012" s="42" t="s">
        <v>18849</v>
      </c>
    </row>
    <row r="3013" spans="1:17" ht="37.5" customHeight="1" x14ac:dyDescent="0.15">
      <c r="A3013" s="36">
        <v>0</v>
      </c>
      <c r="B3013" s="31">
        <f t="shared" si="46"/>
        <v>0</v>
      </c>
      <c r="C3013" s="38" t="s">
        <v>18850</v>
      </c>
      <c r="D3013" s="38" t="s">
        <v>18851</v>
      </c>
      <c r="E3013" s="36">
        <v>2024</v>
      </c>
      <c r="F3013" s="36">
        <v>144</v>
      </c>
      <c r="G3013" s="40" t="s">
        <v>25</v>
      </c>
      <c r="H3013" s="43">
        <v>793.1</v>
      </c>
      <c r="I3013" s="40" t="s">
        <v>37</v>
      </c>
      <c r="J3013" s="40" t="s">
        <v>18844</v>
      </c>
      <c r="K3013" s="40" t="s">
        <v>18852</v>
      </c>
      <c r="L3013" s="40" t="s">
        <v>18853</v>
      </c>
      <c r="M3013" s="40" t="s">
        <v>3832</v>
      </c>
      <c r="N3013" s="46" t="s">
        <v>18854</v>
      </c>
      <c r="O3013" s="49" t="s">
        <v>18855</v>
      </c>
      <c r="P3013" s="51">
        <v>73367464</v>
      </c>
      <c r="Q3013" s="42" t="s">
        <v>18856</v>
      </c>
    </row>
    <row r="3014" spans="1:17" ht="37.5" customHeight="1" x14ac:dyDescent="0.15">
      <c r="A3014" s="36">
        <v>0</v>
      </c>
      <c r="B3014" s="31">
        <f t="shared" si="46"/>
        <v>0</v>
      </c>
      <c r="C3014" s="38" t="s">
        <v>18857</v>
      </c>
      <c r="D3014" s="38" t="s">
        <v>18157</v>
      </c>
      <c r="E3014" s="36">
        <v>2024</v>
      </c>
      <c r="F3014" s="36">
        <v>256</v>
      </c>
      <c r="G3014" s="40" t="s">
        <v>25</v>
      </c>
      <c r="H3014" s="43">
        <v>1139.5999999999999</v>
      </c>
      <c r="I3014" s="40" t="s">
        <v>37</v>
      </c>
      <c r="J3014" s="40" t="s">
        <v>18844</v>
      </c>
      <c r="K3014" s="40" t="s">
        <v>18858</v>
      </c>
      <c r="L3014" s="40" t="s">
        <v>18859</v>
      </c>
      <c r="M3014" s="40" t="s">
        <v>3832</v>
      </c>
      <c r="N3014" s="46" t="s">
        <v>18860</v>
      </c>
      <c r="O3014" s="49" t="s">
        <v>18861</v>
      </c>
      <c r="P3014" s="51">
        <v>73381576</v>
      </c>
      <c r="Q3014" s="42" t="s">
        <v>18862</v>
      </c>
    </row>
    <row r="3015" spans="1:17" ht="37.5" customHeight="1" x14ac:dyDescent="0.15">
      <c r="A3015" s="36">
        <v>0</v>
      </c>
      <c r="B3015" s="31">
        <f t="shared" si="46"/>
        <v>0</v>
      </c>
      <c r="C3015" s="38" t="s">
        <v>18863</v>
      </c>
      <c r="D3015" s="38" t="s">
        <v>18864</v>
      </c>
      <c r="E3015" s="36">
        <v>2025</v>
      </c>
      <c r="F3015" s="36">
        <v>60</v>
      </c>
      <c r="G3015" s="40" t="s">
        <v>36</v>
      </c>
      <c r="H3015" s="43">
        <v>790.9</v>
      </c>
      <c r="I3015" s="40" t="s">
        <v>37</v>
      </c>
      <c r="J3015" s="40" t="s">
        <v>18844</v>
      </c>
      <c r="K3015" s="40" t="s">
        <v>18845</v>
      </c>
      <c r="L3015" s="40" t="s">
        <v>18865</v>
      </c>
      <c r="M3015" s="40" t="s">
        <v>3832</v>
      </c>
      <c r="N3015" s="46" t="s">
        <v>18866</v>
      </c>
      <c r="O3015" s="49" t="s">
        <v>18867</v>
      </c>
      <c r="P3015" s="51">
        <v>73446066</v>
      </c>
      <c r="Q3015" s="42" t="s">
        <v>18868</v>
      </c>
    </row>
    <row r="3016" spans="1:17" ht="37.5" customHeight="1" x14ac:dyDescent="0.15">
      <c r="A3016" s="36">
        <v>0</v>
      </c>
      <c r="B3016" s="31">
        <f t="shared" si="46"/>
        <v>0</v>
      </c>
      <c r="C3016" s="38" t="s">
        <v>18869</v>
      </c>
      <c r="D3016" s="38" t="s">
        <v>16273</v>
      </c>
      <c r="E3016" s="36">
        <v>2025</v>
      </c>
      <c r="F3016" s="36">
        <v>38</v>
      </c>
      <c r="G3016" s="40" t="s">
        <v>36</v>
      </c>
      <c r="H3016" s="43">
        <v>691.9</v>
      </c>
      <c r="I3016" s="40" t="s">
        <v>18843</v>
      </c>
      <c r="J3016" s="40" t="s">
        <v>18844</v>
      </c>
      <c r="K3016" s="40" t="s">
        <v>18870</v>
      </c>
      <c r="L3016" s="40" t="s">
        <v>15935</v>
      </c>
      <c r="M3016" s="40" t="s">
        <v>3832</v>
      </c>
      <c r="N3016" s="46" t="s">
        <v>18871</v>
      </c>
      <c r="O3016" s="49" t="s">
        <v>18872</v>
      </c>
      <c r="P3016" s="51">
        <v>73446067</v>
      </c>
      <c r="Q3016" s="42" t="s">
        <v>18873</v>
      </c>
    </row>
    <row r="3017" spans="1:17" ht="37.5" customHeight="1" x14ac:dyDescent="0.15">
      <c r="A3017" s="36">
        <v>0</v>
      </c>
      <c r="B3017" s="31">
        <f t="shared" ref="B3017:B3080" si="47">A3017*H3017</f>
        <v>0</v>
      </c>
      <c r="C3017" s="38" t="s">
        <v>18874</v>
      </c>
      <c r="D3017" s="38" t="s">
        <v>18875</v>
      </c>
      <c r="E3017" s="36">
        <v>2025</v>
      </c>
      <c r="F3017" s="36">
        <v>220</v>
      </c>
      <c r="G3017" s="40" t="s">
        <v>36</v>
      </c>
      <c r="H3017" s="43">
        <v>1211.0999999999999</v>
      </c>
      <c r="I3017" s="40" t="s">
        <v>37</v>
      </c>
      <c r="J3017" s="40" t="s">
        <v>18844</v>
      </c>
      <c r="K3017" s="40" t="s">
        <v>15964</v>
      </c>
      <c r="L3017" s="40" t="s">
        <v>18876</v>
      </c>
      <c r="M3017" s="40" t="s">
        <v>3832</v>
      </c>
      <c r="N3017" s="46" t="s">
        <v>18877</v>
      </c>
      <c r="O3017" s="49" t="s">
        <v>18878</v>
      </c>
      <c r="P3017" s="51">
        <v>73446058</v>
      </c>
      <c r="Q3017" s="42" t="s">
        <v>18879</v>
      </c>
    </row>
    <row r="3018" spans="1:17" ht="37.5" customHeight="1" x14ac:dyDescent="0.15">
      <c r="A3018" s="36">
        <v>0</v>
      </c>
      <c r="B3018" s="31">
        <f t="shared" si="47"/>
        <v>0</v>
      </c>
      <c r="C3018" s="38" t="s">
        <v>18880</v>
      </c>
      <c r="D3018" s="38" t="s">
        <v>18881</v>
      </c>
      <c r="E3018" s="36">
        <v>2025</v>
      </c>
      <c r="F3018" s="36">
        <v>108</v>
      </c>
      <c r="G3018" s="40" t="s">
        <v>36</v>
      </c>
      <c r="H3018" s="43">
        <v>409.2</v>
      </c>
      <c r="I3018" s="40" t="s">
        <v>37</v>
      </c>
      <c r="J3018" s="40" t="s">
        <v>18844</v>
      </c>
      <c r="K3018" s="40" t="s">
        <v>14432</v>
      </c>
      <c r="L3018" s="40" t="s">
        <v>18882</v>
      </c>
      <c r="M3018" s="40" t="s">
        <v>3832</v>
      </c>
      <c r="N3018" s="46" t="s">
        <v>18883</v>
      </c>
      <c r="O3018" s="49" t="s">
        <v>18884</v>
      </c>
      <c r="P3018" s="51">
        <v>73450454</v>
      </c>
      <c r="Q3018" s="42" t="s">
        <v>18885</v>
      </c>
    </row>
    <row r="3019" spans="1:17" ht="37.5" customHeight="1" x14ac:dyDescent="0.15">
      <c r="A3019" s="36">
        <v>0</v>
      </c>
      <c r="B3019" s="31">
        <f t="shared" si="47"/>
        <v>0</v>
      </c>
      <c r="C3019" s="38" t="s">
        <v>18886</v>
      </c>
      <c r="D3019" s="38" t="s">
        <v>18887</v>
      </c>
      <c r="E3019" s="36">
        <v>2025</v>
      </c>
      <c r="F3019" s="36">
        <v>608</v>
      </c>
      <c r="G3019" s="40" t="s">
        <v>36</v>
      </c>
      <c r="H3019" s="43">
        <v>2035</v>
      </c>
      <c r="I3019" s="40" t="s">
        <v>37</v>
      </c>
      <c r="J3019" s="40" t="s">
        <v>18844</v>
      </c>
      <c r="K3019" s="40" t="s">
        <v>14432</v>
      </c>
      <c r="L3019" s="40" t="s">
        <v>18888</v>
      </c>
      <c r="M3019" s="40" t="s">
        <v>3832</v>
      </c>
      <c r="N3019" s="46" t="s">
        <v>18889</v>
      </c>
      <c r="O3019" s="49" t="s">
        <v>18890</v>
      </c>
      <c r="P3019" s="51">
        <v>73445411</v>
      </c>
      <c r="Q3019" s="42" t="s">
        <v>18891</v>
      </c>
    </row>
    <row r="3020" spans="1:17" ht="37.5" customHeight="1" x14ac:dyDescent="0.15">
      <c r="A3020" s="36">
        <v>0</v>
      </c>
      <c r="B3020" s="31">
        <f t="shared" si="47"/>
        <v>0</v>
      </c>
      <c r="C3020" s="38" t="s">
        <v>18892</v>
      </c>
      <c r="D3020" s="38" t="s">
        <v>18893</v>
      </c>
      <c r="E3020" s="36">
        <v>2025</v>
      </c>
      <c r="F3020" s="36">
        <v>396</v>
      </c>
      <c r="G3020" s="40" t="s">
        <v>25</v>
      </c>
      <c r="H3020" s="43">
        <v>1333.2</v>
      </c>
      <c r="I3020" s="40" t="s">
        <v>37</v>
      </c>
      <c r="J3020" s="40" t="s">
        <v>18844</v>
      </c>
      <c r="K3020" s="40" t="s">
        <v>12915</v>
      </c>
      <c r="L3020" s="40" t="s">
        <v>18894</v>
      </c>
      <c r="M3020" s="40" t="s">
        <v>3832</v>
      </c>
      <c r="N3020" s="46" t="s">
        <v>18895</v>
      </c>
      <c r="O3020" s="49" t="s">
        <v>18896</v>
      </c>
      <c r="P3020" s="51">
        <v>73446070</v>
      </c>
      <c r="Q3020" s="42" t="s">
        <v>18897</v>
      </c>
    </row>
    <row r="3021" spans="1:17" ht="37.5" customHeight="1" x14ac:dyDescent="0.15">
      <c r="A3021" s="36">
        <v>0</v>
      </c>
      <c r="B3021" s="31">
        <f t="shared" si="47"/>
        <v>0</v>
      </c>
      <c r="C3021" s="38" t="s">
        <v>18898</v>
      </c>
      <c r="D3021" s="38" t="s">
        <v>14776</v>
      </c>
      <c r="E3021" s="36">
        <v>2025</v>
      </c>
      <c r="F3021" s="36">
        <v>220</v>
      </c>
      <c r="G3021" s="40" t="s">
        <v>25</v>
      </c>
      <c r="H3021" s="43">
        <v>990</v>
      </c>
      <c r="I3021" s="40" t="s">
        <v>37</v>
      </c>
      <c r="J3021" s="40" t="s">
        <v>18844</v>
      </c>
      <c r="K3021" s="40" t="s">
        <v>18899</v>
      </c>
      <c r="L3021" s="40" t="s">
        <v>18900</v>
      </c>
      <c r="M3021" s="40" t="s">
        <v>3832</v>
      </c>
      <c r="N3021" s="46" t="s">
        <v>18901</v>
      </c>
      <c r="O3021" s="49" t="s">
        <v>18902</v>
      </c>
      <c r="P3021" s="51">
        <v>73444507</v>
      </c>
      <c r="Q3021" s="42" t="s">
        <v>18903</v>
      </c>
    </row>
    <row r="3022" spans="1:17" ht="37.5" customHeight="1" x14ac:dyDescent="0.15">
      <c r="A3022" s="36">
        <v>0</v>
      </c>
      <c r="B3022" s="31">
        <f t="shared" si="47"/>
        <v>0</v>
      </c>
      <c r="C3022" s="38" t="s">
        <v>18904</v>
      </c>
      <c r="D3022" s="38" t="s">
        <v>16197</v>
      </c>
      <c r="E3022" s="36">
        <v>2025</v>
      </c>
      <c r="F3022" s="36">
        <v>112</v>
      </c>
      <c r="G3022" s="40" t="s">
        <v>36</v>
      </c>
      <c r="H3022" s="43">
        <v>519.20000000000005</v>
      </c>
      <c r="I3022" s="40" t="s">
        <v>37</v>
      </c>
      <c r="J3022" s="40" t="s">
        <v>18844</v>
      </c>
      <c r="K3022" s="40" t="s">
        <v>18905</v>
      </c>
      <c r="L3022" s="40" t="s">
        <v>18906</v>
      </c>
      <c r="M3022" s="40" t="s">
        <v>3832</v>
      </c>
      <c r="N3022" s="46" t="s">
        <v>18907</v>
      </c>
      <c r="O3022" s="49" t="s">
        <v>18908</v>
      </c>
      <c r="P3022" s="51">
        <v>73446051</v>
      </c>
      <c r="Q3022" s="42" t="s">
        <v>18909</v>
      </c>
    </row>
    <row r="3023" spans="1:17" ht="37.5" customHeight="1" x14ac:dyDescent="0.15">
      <c r="A3023" s="36">
        <v>0</v>
      </c>
      <c r="B3023" s="31">
        <f t="shared" si="47"/>
        <v>0</v>
      </c>
      <c r="C3023" s="38" t="s">
        <v>18910</v>
      </c>
      <c r="D3023" s="38" t="s">
        <v>18381</v>
      </c>
      <c r="E3023" s="36">
        <v>2025</v>
      </c>
      <c r="F3023" s="36">
        <v>304</v>
      </c>
      <c r="G3023" s="40" t="s">
        <v>25</v>
      </c>
      <c r="H3023" s="43">
        <v>1081.3</v>
      </c>
      <c r="I3023" s="40" t="s">
        <v>37</v>
      </c>
      <c r="J3023" s="40" t="s">
        <v>18844</v>
      </c>
      <c r="K3023" s="40" t="s">
        <v>18911</v>
      </c>
      <c r="L3023" s="40" t="s">
        <v>15935</v>
      </c>
      <c r="M3023" s="40" t="s">
        <v>3832</v>
      </c>
      <c r="N3023" s="46" t="s">
        <v>18912</v>
      </c>
      <c r="O3023" s="49" t="s">
        <v>18913</v>
      </c>
      <c r="P3023" s="51">
        <v>73446071</v>
      </c>
      <c r="Q3023" s="42" t="s">
        <v>18914</v>
      </c>
    </row>
    <row r="3024" spans="1:17" ht="37.5" customHeight="1" x14ac:dyDescent="0.15">
      <c r="A3024" s="36">
        <v>0</v>
      </c>
      <c r="B3024" s="31">
        <f t="shared" si="47"/>
        <v>0</v>
      </c>
      <c r="C3024" s="38" t="s">
        <v>18915</v>
      </c>
      <c r="D3024" s="38" t="s">
        <v>18916</v>
      </c>
      <c r="E3024" s="36">
        <v>2024</v>
      </c>
      <c r="F3024" s="36">
        <v>140</v>
      </c>
      <c r="G3024" s="40" t="s">
        <v>25</v>
      </c>
      <c r="H3024" s="43">
        <v>630.29999999999995</v>
      </c>
      <c r="I3024" s="40" t="s">
        <v>37</v>
      </c>
      <c r="J3024" s="40" t="s">
        <v>18844</v>
      </c>
      <c r="K3024" s="40" t="s">
        <v>18917</v>
      </c>
      <c r="L3024" s="40" t="s">
        <v>18918</v>
      </c>
      <c r="M3024" s="40" t="s">
        <v>3832</v>
      </c>
      <c r="N3024" s="46" t="s">
        <v>18919</v>
      </c>
      <c r="O3024" s="49" t="s">
        <v>18920</v>
      </c>
      <c r="P3024" s="51">
        <v>73363530</v>
      </c>
      <c r="Q3024" s="42" t="s">
        <v>18921</v>
      </c>
    </row>
    <row r="3025" spans="1:17" ht="37.5" customHeight="1" x14ac:dyDescent="0.15">
      <c r="A3025" s="36">
        <v>0</v>
      </c>
      <c r="B3025" s="31">
        <f t="shared" si="47"/>
        <v>0</v>
      </c>
      <c r="C3025" s="38" t="s">
        <v>18922</v>
      </c>
      <c r="D3025" s="38" t="s">
        <v>18923</v>
      </c>
      <c r="E3025" s="36">
        <v>2025</v>
      </c>
      <c r="F3025" s="36">
        <v>112</v>
      </c>
      <c r="G3025" s="40" t="s">
        <v>36</v>
      </c>
      <c r="H3025" s="43">
        <v>503.8</v>
      </c>
      <c r="I3025" s="40" t="s">
        <v>37</v>
      </c>
      <c r="J3025" s="40" t="s">
        <v>18844</v>
      </c>
      <c r="K3025" s="40" t="s">
        <v>18705</v>
      </c>
      <c r="L3025" s="40" t="s">
        <v>18924</v>
      </c>
      <c r="M3025" s="40" t="s">
        <v>3832</v>
      </c>
      <c r="N3025" s="46" t="s">
        <v>18925</v>
      </c>
      <c r="O3025" s="49" t="s">
        <v>18926</v>
      </c>
      <c r="P3025" s="51">
        <v>73419653</v>
      </c>
      <c r="Q3025" s="42" t="s">
        <v>18927</v>
      </c>
    </row>
    <row r="3026" spans="1:17" ht="37.5" customHeight="1" x14ac:dyDescent="0.15">
      <c r="A3026" s="36">
        <v>0</v>
      </c>
      <c r="B3026" s="31">
        <f t="shared" si="47"/>
        <v>0</v>
      </c>
      <c r="C3026" s="38" t="s">
        <v>18928</v>
      </c>
      <c r="D3026" s="38" t="s">
        <v>18929</v>
      </c>
      <c r="E3026" s="36">
        <v>2025</v>
      </c>
      <c r="F3026" s="36">
        <v>544</v>
      </c>
      <c r="G3026" s="40" t="s">
        <v>25</v>
      </c>
      <c r="H3026" s="43">
        <v>1521.3</v>
      </c>
      <c r="I3026" s="40" t="s">
        <v>37</v>
      </c>
      <c r="J3026" s="40" t="s">
        <v>18844</v>
      </c>
      <c r="K3026" s="40" t="s">
        <v>18930</v>
      </c>
      <c r="L3026" s="40" t="s">
        <v>18931</v>
      </c>
      <c r="M3026" s="40" t="s">
        <v>3832</v>
      </c>
      <c r="N3026" s="46" t="s">
        <v>18932</v>
      </c>
      <c r="O3026" s="49" t="s">
        <v>18933</v>
      </c>
      <c r="P3026" s="51">
        <v>73445125</v>
      </c>
      <c r="Q3026" s="42" t="s">
        <v>18934</v>
      </c>
    </row>
    <row r="3027" spans="1:17" ht="37.5" customHeight="1" x14ac:dyDescent="0.15">
      <c r="A3027" s="36">
        <v>0</v>
      </c>
      <c r="B3027" s="31">
        <f t="shared" si="47"/>
        <v>0</v>
      </c>
      <c r="C3027" s="38" t="s">
        <v>18935</v>
      </c>
      <c r="D3027" s="38" t="s">
        <v>16273</v>
      </c>
      <c r="E3027" s="36">
        <v>2025</v>
      </c>
      <c r="F3027" s="36">
        <v>104</v>
      </c>
      <c r="G3027" s="40" t="s">
        <v>36</v>
      </c>
      <c r="H3027" s="43">
        <v>839.3</v>
      </c>
      <c r="I3027" s="40" t="s">
        <v>37</v>
      </c>
      <c r="J3027" s="40" t="s">
        <v>18844</v>
      </c>
      <c r="K3027" s="40" t="s">
        <v>18936</v>
      </c>
      <c r="L3027" s="40" t="s">
        <v>18937</v>
      </c>
      <c r="M3027" s="40" t="s">
        <v>3832</v>
      </c>
      <c r="N3027" s="46" t="s">
        <v>18938</v>
      </c>
      <c r="O3027" s="49" t="s">
        <v>18939</v>
      </c>
      <c r="P3027" s="51">
        <v>73446075</v>
      </c>
      <c r="Q3027" s="42" t="s">
        <v>18940</v>
      </c>
    </row>
    <row r="3028" spans="1:17" ht="37.5" customHeight="1" x14ac:dyDescent="0.15">
      <c r="A3028" s="36">
        <v>0</v>
      </c>
      <c r="B3028" s="31">
        <f t="shared" si="47"/>
        <v>0</v>
      </c>
      <c r="C3028" s="38" t="s">
        <v>18941</v>
      </c>
      <c r="D3028" s="38" t="s">
        <v>17887</v>
      </c>
      <c r="E3028" s="36">
        <v>2024</v>
      </c>
      <c r="F3028" s="36">
        <v>40</v>
      </c>
      <c r="G3028" s="40" t="s">
        <v>36</v>
      </c>
      <c r="H3028" s="43">
        <v>499.4</v>
      </c>
      <c r="I3028" s="40" t="s">
        <v>37</v>
      </c>
      <c r="J3028" s="40" t="s">
        <v>18844</v>
      </c>
      <c r="K3028" s="40" t="s">
        <v>18942</v>
      </c>
      <c r="L3028" s="40" t="s">
        <v>18943</v>
      </c>
      <c r="M3028" s="40" t="s">
        <v>3832</v>
      </c>
      <c r="N3028" s="46" t="s">
        <v>18944</v>
      </c>
      <c r="O3028" s="49" t="s">
        <v>18945</v>
      </c>
      <c r="P3028" s="51">
        <v>73408979</v>
      </c>
      <c r="Q3028" s="42" t="s">
        <v>18946</v>
      </c>
    </row>
    <row r="3029" spans="1:17" ht="37.5" customHeight="1" x14ac:dyDescent="0.15">
      <c r="A3029" s="36">
        <v>0</v>
      </c>
      <c r="B3029" s="31">
        <f t="shared" si="47"/>
        <v>0</v>
      </c>
      <c r="C3029" s="38" t="s">
        <v>18947</v>
      </c>
      <c r="D3029" s="38" t="s">
        <v>15339</v>
      </c>
      <c r="E3029" s="36">
        <v>2025</v>
      </c>
      <c r="F3029" s="36">
        <v>112</v>
      </c>
      <c r="G3029" s="40" t="s">
        <v>36</v>
      </c>
      <c r="H3029" s="43">
        <v>799.7</v>
      </c>
      <c r="I3029" s="40" t="s">
        <v>37</v>
      </c>
      <c r="J3029" s="40" t="s">
        <v>18844</v>
      </c>
      <c r="K3029" s="40" t="s">
        <v>15340</v>
      </c>
      <c r="L3029" s="40" t="s">
        <v>15341</v>
      </c>
      <c r="M3029" s="40" t="s">
        <v>3832</v>
      </c>
      <c r="N3029" s="46" t="s">
        <v>18948</v>
      </c>
      <c r="O3029" s="49" t="s">
        <v>18949</v>
      </c>
      <c r="P3029" s="51">
        <v>73452374</v>
      </c>
      <c r="Q3029" s="42" t="s">
        <v>18950</v>
      </c>
    </row>
    <row r="3030" spans="1:17" ht="37.5" customHeight="1" x14ac:dyDescent="0.15">
      <c r="A3030" s="36">
        <v>0</v>
      </c>
      <c r="B3030" s="31">
        <f t="shared" si="47"/>
        <v>0</v>
      </c>
      <c r="C3030" s="38" t="s">
        <v>18951</v>
      </c>
      <c r="D3030" s="38" t="s">
        <v>15339</v>
      </c>
      <c r="E3030" s="36">
        <v>2025</v>
      </c>
      <c r="F3030" s="36">
        <v>44</v>
      </c>
      <c r="G3030" s="40" t="s">
        <v>36</v>
      </c>
      <c r="H3030" s="43">
        <v>599.5</v>
      </c>
      <c r="I3030" s="40" t="s">
        <v>37</v>
      </c>
      <c r="J3030" s="40" t="s">
        <v>18844</v>
      </c>
      <c r="K3030" s="40" t="s">
        <v>15340</v>
      </c>
      <c r="L3030" s="40" t="s">
        <v>15341</v>
      </c>
      <c r="M3030" s="40" t="s">
        <v>3832</v>
      </c>
      <c r="N3030" s="46" t="s">
        <v>18952</v>
      </c>
      <c r="O3030" s="49" t="s">
        <v>18953</v>
      </c>
      <c r="P3030" s="51">
        <v>73452375</v>
      </c>
      <c r="Q3030" s="42" t="s">
        <v>18954</v>
      </c>
    </row>
    <row r="3031" spans="1:17" ht="37.5" customHeight="1" x14ac:dyDescent="0.15">
      <c r="A3031" s="36">
        <v>0</v>
      </c>
      <c r="B3031" s="31">
        <f t="shared" si="47"/>
        <v>0</v>
      </c>
      <c r="C3031" s="38" t="s">
        <v>18955</v>
      </c>
      <c r="D3031" s="38" t="s">
        <v>15339</v>
      </c>
      <c r="E3031" s="36">
        <v>2025</v>
      </c>
      <c r="F3031" s="36">
        <v>52</v>
      </c>
      <c r="G3031" s="40" t="s">
        <v>36</v>
      </c>
      <c r="H3031" s="43">
        <v>575.29999999999995</v>
      </c>
      <c r="I3031" s="40" t="s">
        <v>37</v>
      </c>
      <c r="J3031" s="40" t="s">
        <v>18844</v>
      </c>
      <c r="K3031" s="40" t="s">
        <v>18956</v>
      </c>
      <c r="L3031" s="40" t="s">
        <v>18957</v>
      </c>
      <c r="M3031" s="40" t="s">
        <v>3832</v>
      </c>
      <c r="N3031" s="46" t="s">
        <v>18958</v>
      </c>
      <c r="O3031" s="49" t="s">
        <v>18959</v>
      </c>
      <c r="P3031" s="51">
        <v>73446076</v>
      </c>
      <c r="Q3031" s="42" t="s">
        <v>18960</v>
      </c>
    </row>
    <row r="3032" spans="1:17" ht="37.5" customHeight="1" x14ac:dyDescent="0.15">
      <c r="A3032" s="36">
        <v>0</v>
      </c>
      <c r="B3032" s="31">
        <f t="shared" si="47"/>
        <v>0</v>
      </c>
      <c r="C3032" s="38" t="s">
        <v>18961</v>
      </c>
      <c r="D3032" s="38" t="s">
        <v>18962</v>
      </c>
      <c r="E3032" s="36">
        <v>2024</v>
      </c>
      <c r="F3032" s="36">
        <v>76</v>
      </c>
      <c r="G3032" s="40" t="s">
        <v>36</v>
      </c>
      <c r="H3032" s="43">
        <v>379.5</v>
      </c>
      <c r="I3032" s="40" t="s">
        <v>37</v>
      </c>
      <c r="J3032" s="40" t="s">
        <v>18844</v>
      </c>
      <c r="K3032" s="40" t="s">
        <v>18963</v>
      </c>
      <c r="L3032" s="40" t="s">
        <v>18964</v>
      </c>
      <c r="M3032" s="40" t="s">
        <v>3832</v>
      </c>
      <c r="N3032" s="46" t="s">
        <v>18965</v>
      </c>
      <c r="O3032" s="49" t="s">
        <v>18966</v>
      </c>
      <c r="P3032" s="51">
        <v>73401524</v>
      </c>
      <c r="Q3032" s="42" t="s">
        <v>18967</v>
      </c>
    </row>
    <row r="3033" spans="1:17" ht="37.5" customHeight="1" x14ac:dyDescent="0.15">
      <c r="A3033" s="36">
        <v>0</v>
      </c>
      <c r="B3033" s="31">
        <f t="shared" si="47"/>
        <v>0</v>
      </c>
      <c r="C3033" s="38" t="s">
        <v>18968</v>
      </c>
      <c r="D3033" s="38" t="s">
        <v>18962</v>
      </c>
      <c r="E3033" s="36">
        <v>2024</v>
      </c>
      <c r="F3033" s="36">
        <v>52</v>
      </c>
      <c r="G3033" s="40" t="s">
        <v>36</v>
      </c>
      <c r="H3033" s="43">
        <v>300.3</v>
      </c>
      <c r="I3033" s="40" t="s">
        <v>37</v>
      </c>
      <c r="J3033" s="40" t="s">
        <v>18844</v>
      </c>
      <c r="K3033" s="40" t="s">
        <v>18969</v>
      </c>
      <c r="L3033" s="40" t="s">
        <v>18970</v>
      </c>
      <c r="M3033" s="40" t="s">
        <v>3832</v>
      </c>
      <c r="N3033" s="46" t="s">
        <v>18971</v>
      </c>
      <c r="O3033" s="49" t="s">
        <v>18972</v>
      </c>
      <c r="P3033" s="51">
        <v>73401523</v>
      </c>
      <c r="Q3033" s="42" t="s">
        <v>18973</v>
      </c>
    </row>
    <row r="3034" spans="1:17" ht="37.5" customHeight="1" x14ac:dyDescent="0.15">
      <c r="A3034" s="36">
        <v>0</v>
      </c>
      <c r="B3034" s="31">
        <f t="shared" si="47"/>
        <v>0</v>
      </c>
      <c r="C3034" s="38" t="s">
        <v>18974</v>
      </c>
      <c r="D3034" s="38" t="s">
        <v>15339</v>
      </c>
      <c r="E3034" s="36">
        <v>2025</v>
      </c>
      <c r="F3034" s="36">
        <v>172</v>
      </c>
      <c r="G3034" s="40" t="s">
        <v>36</v>
      </c>
      <c r="H3034" s="43">
        <v>1438.8</v>
      </c>
      <c r="I3034" s="40" t="s">
        <v>37</v>
      </c>
      <c r="J3034" s="40" t="s">
        <v>18844</v>
      </c>
      <c r="K3034" s="40" t="s">
        <v>14432</v>
      </c>
      <c r="L3034" s="40" t="s">
        <v>18975</v>
      </c>
      <c r="M3034" s="40" t="s">
        <v>3832</v>
      </c>
      <c r="N3034" s="46" t="s">
        <v>18976</v>
      </c>
      <c r="O3034" s="49" t="s">
        <v>18977</v>
      </c>
      <c r="P3034" s="51">
        <v>73446073</v>
      </c>
      <c r="Q3034" s="42" t="s">
        <v>18978</v>
      </c>
    </row>
    <row r="3035" spans="1:17" ht="37.5" customHeight="1" x14ac:dyDescent="0.15">
      <c r="A3035" s="36">
        <v>0</v>
      </c>
      <c r="B3035" s="31">
        <f t="shared" si="47"/>
        <v>0</v>
      </c>
      <c r="C3035" s="38" t="s">
        <v>18979</v>
      </c>
      <c r="D3035" s="38" t="s">
        <v>18980</v>
      </c>
      <c r="E3035" s="36">
        <v>2019</v>
      </c>
      <c r="F3035" s="36">
        <v>112</v>
      </c>
      <c r="G3035" s="40" t="s">
        <v>36</v>
      </c>
      <c r="H3035" s="43">
        <v>427.9</v>
      </c>
      <c r="I3035" s="40" t="s">
        <v>37</v>
      </c>
      <c r="J3035" s="40" t="s">
        <v>18844</v>
      </c>
      <c r="K3035" s="40" t="s">
        <v>18981</v>
      </c>
      <c r="L3035" s="40" t="s">
        <v>18982</v>
      </c>
      <c r="M3035" s="40" t="s">
        <v>3832</v>
      </c>
      <c r="N3035" s="47" t="s">
        <v>37</v>
      </c>
      <c r="O3035" s="49" t="s">
        <v>18983</v>
      </c>
      <c r="P3035" s="51">
        <v>73070073</v>
      </c>
      <c r="Q3035" s="42" t="s">
        <v>18984</v>
      </c>
    </row>
    <row r="3036" spans="1:17" ht="37.5" customHeight="1" x14ac:dyDescent="0.15">
      <c r="A3036" s="36">
        <v>0</v>
      </c>
      <c r="B3036" s="31">
        <f t="shared" si="47"/>
        <v>0</v>
      </c>
      <c r="C3036" s="38" t="s">
        <v>18985</v>
      </c>
      <c r="D3036" s="38" t="s">
        <v>14119</v>
      </c>
      <c r="E3036" s="36">
        <v>2025</v>
      </c>
      <c r="F3036" s="36">
        <v>44</v>
      </c>
      <c r="G3036" s="40" t="s">
        <v>36</v>
      </c>
      <c r="H3036" s="43">
        <v>400.4</v>
      </c>
      <c r="I3036" s="40" t="s">
        <v>37</v>
      </c>
      <c r="J3036" s="40" t="s">
        <v>18844</v>
      </c>
      <c r="K3036" s="40" t="s">
        <v>18986</v>
      </c>
      <c r="L3036" s="40" t="s">
        <v>18987</v>
      </c>
      <c r="M3036" s="40" t="s">
        <v>3832</v>
      </c>
      <c r="N3036" s="46" t="s">
        <v>18988</v>
      </c>
      <c r="O3036" s="49" t="s">
        <v>18989</v>
      </c>
      <c r="P3036" s="51">
        <v>73444504</v>
      </c>
      <c r="Q3036" s="42" t="s">
        <v>18990</v>
      </c>
    </row>
    <row r="3037" spans="1:17" ht="37.5" customHeight="1" x14ac:dyDescent="0.15">
      <c r="A3037" s="36">
        <v>0</v>
      </c>
      <c r="B3037" s="31">
        <f t="shared" si="47"/>
        <v>0</v>
      </c>
      <c r="C3037" s="38" t="s">
        <v>18991</v>
      </c>
      <c r="D3037" s="38" t="s">
        <v>18992</v>
      </c>
      <c r="E3037" s="36">
        <v>2025</v>
      </c>
      <c r="F3037" s="36">
        <v>244</v>
      </c>
      <c r="G3037" s="40" t="s">
        <v>25</v>
      </c>
      <c r="H3037" s="43">
        <v>954.8</v>
      </c>
      <c r="I3037" s="40" t="s">
        <v>37</v>
      </c>
      <c r="J3037" s="40" t="s">
        <v>18844</v>
      </c>
      <c r="K3037" s="40" t="s">
        <v>14432</v>
      </c>
      <c r="L3037" s="40" t="s">
        <v>18993</v>
      </c>
      <c r="M3037" s="40" t="s">
        <v>3832</v>
      </c>
      <c r="N3037" s="46" t="s">
        <v>18994</v>
      </c>
      <c r="O3037" s="49" t="s">
        <v>18995</v>
      </c>
      <c r="P3037" s="51">
        <v>73446077</v>
      </c>
      <c r="Q3037" s="42" t="s">
        <v>18996</v>
      </c>
    </row>
    <row r="3038" spans="1:17" ht="37.5" customHeight="1" x14ac:dyDescent="0.15">
      <c r="A3038" s="36">
        <v>0</v>
      </c>
      <c r="B3038" s="31">
        <f t="shared" si="47"/>
        <v>0</v>
      </c>
      <c r="C3038" s="38" t="s">
        <v>18997</v>
      </c>
      <c r="D3038" s="38" t="s">
        <v>18998</v>
      </c>
      <c r="E3038" s="36">
        <v>2024</v>
      </c>
      <c r="F3038" s="36">
        <v>448</v>
      </c>
      <c r="G3038" s="40" t="s">
        <v>25</v>
      </c>
      <c r="H3038" s="43">
        <v>1449.8</v>
      </c>
      <c r="I3038" s="40" t="s">
        <v>37</v>
      </c>
      <c r="J3038" s="40" t="s">
        <v>18844</v>
      </c>
      <c r="K3038" s="40" t="s">
        <v>18999</v>
      </c>
      <c r="L3038" s="40" t="s">
        <v>19000</v>
      </c>
      <c r="M3038" s="40" t="s">
        <v>3832</v>
      </c>
      <c r="N3038" s="46" t="s">
        <v>19001</v>
      </c>
      <c r="O3038" s="49" t="s">
        <v>19002</v>
      </c>
      <c r="P3038" s="51">
        <v>73396846</v>
      </c>
      <c r="Q3038" s="42" t="s">
        <v>19003</v>
      </c>
    </row>
    <row r="3039" spans="1:17" ht="37.5" customHeight="1" x14ac:dyDescent="0.15">
      <c r="A3039" s="36">
        <v>0</v>
      </c>
      <c r="B3039" s="31">
        <f t="shared" si="47"/>
        <v>0</v>
      </c>
      <c r="C3039" s="38" t="s">
        <v>19004</v>
      </c>
      <c r="D3039" s="38" t="s">
        <v>19005</v>
      </c>
      <c r="E3039" s="36">
        <v>2024</v>
      </c>
      <c r="F3039" s="36">
        <v>120</v>
      </c>
      <c r="G3039" s="40" t="s">
        <v>36</v>
      </c>
      <c r="H3039" s="43">
        <v>949.3</v>
      </c>
      <c r="I3039" s="40" t="s">
        <v>37</v>
      </c>
      <c r="J3039" s="40" t="s">
        <v>18844</v>
      </c>
      <c r="K3039" s="40" t="s">
        <v>14432</v>
      </c>
      <c r="L3039" s="40" t="s">
        <v>18937</v>
      </c>
      <c r="M3039" s="40" t="s">
        <v>3832</v>
      </c>
      <c r="N3039" s="46" t="s">
        <v>19006</v>
      </c>
      <c r="O3039" s="49" t="s">
        <v>19007</v>
      </c>
      <c r="P3039" s="51">
        <v>73403822</v>
      </c>
      <c r="Q3039" s="42" t="s">
        <v>19008</v>
      </c>
    </row>
    <row r="3040" spans="1:17" ht="37.5" customHeight="1" x14ac:dyDescent="0.15">
      <c r="A3040" s="36">
        <v>0</v>
      </c>
      <c r="B3040" s="31">
        <f t="shared" si="47"/>
        <v>0</v>
      </c>
      <c r="C3040" s="38" t="s">
        <v>19009</v>
      </c>
      <c r="D3040" s="38" t="s">
        <v>19010</v>
      </c>
      <c r="E3040" s="36">
        <v>2025</v>
      </c>
      <c r="F3040" s="36">
        <v>144</v>
      </c>
      <c r="G3040" s="40" t="s">
        <v>36</v>
      </c>
      <c r="H3040" s="43">
        <v>852.5</v>
      </c>
      <c r="I3040" s="40" t="s">
        <v>37</v>
      </c>
      <c r="J3040" s="40" t="s">
        <v>18844</v>
      </c>
      <c r="K3040" s="40" t="s">
        <v>19011</v>
      </c>
      <c r="L3040" s="40" t="s">
        <v>15935</v>
      </c>
      <c r="M3040" s="40" t="s">
        <v>3832</v>
      </c>
      <c r="N3040" s="46" t="s">
        <v>19012</v>
      </c>
      <c r="O3040" s="49" t="s">
        <v>19013</v>
      </c>
      <c r="P3040" s="51">
        <v>73446078</v>
      </c>
      <c r="Q3040" s="42" t="s">
        <v>19014</v>
      </c>
    </row>
    <row r="3041" spans="1:17" ht="37.5" customHeight="1" x14ac:dyDescent="0.15">
      <c r="A3041" s="36">
        <v>0</v>
      </c>
      <c r="B3041" s="31">
        <f t="shared" si="47"/>
        <v>0</v>
      </c>
      <c r="C3041" s="38" t="s">
        <v>19015</v>
      </c>
      <c r="D3041" s="38" t="s">
        <v>19010</v>
      </c>
      <c r="E3041" s="36">
        <v>2025</v>
      </c>
      <c r="F3041" s="36">
        <v>144</v>
      </c>
      <c r="G3041" s="40" t="s">
        <v>36</v>
      </c>
      <c r="H3041" s="43">
        <v>932.8</v>
      </c>
      <c r="I3041" s="40" t="s">
        <v>37</v>
      </c>
      <c r="J3041" s="40" t="s">
        <v>18844</v>
      </c>
      <c r="K3041" s="40" t="s">
        <v>14432</v>
      </c>
      <c r="L3041" s="40" t="s">
        <v>19016</v>
      </c>
      <c r="M3041" s="40" t="s">
        <v>3832</v>
      </c>
      <c r="N3041" s="46" t="s">
        <v>19017</v>
      </c>
      <c r="O3041" s="49" t="s">
        <v>19018</v>
      </c>
      <c r="P3041" s="51">
        <v>73446614</v>
      </c>
      <c r="Q3041" s="42" t="s">
        <v>19019</v>
      </c>
    </row>
    <row r="3042" spans="1:17" ht="37.5" customHeight="1" x14ac:dyDescent="0.15">
      <c r="A3042" s="36">
        <v>0</v>
      </c>
      <c r="B3042" s="31">
        <f t="shared" si="47"/>
        <v>0</v>
      </c>
      <c r="C3042" s="38" t="s">
        <v>19020</v>
      </c>
      <c r="D3042" s="38" t="s">
        <v>19021</v>
      </c>
      <c r="E3042" s="36">
        <v>2024</v>
      </c>
      <c r="F3042" s="36">
        <v>100</v>
      </c>
      <c r="G3042" s="40" t="s">
        <v>36</v>
      </c>
      <c r="H3042" s="43">
        <v>445.5</v>
      </c>
      <c r="I3042" s="40" t="s">
        <v>18843</v>
      </c>
      <c r="J3042" s="40" t="s">
        <v>18844</v>
      </c>
      <c r="K3042" s="40" t="s">
        <v>19022</v>
      </c>
      <c r="L3042" s="40" t="s">
        <v>19023</v>
      </c>
      <c r="M3042" s="40" t="s">
        <v>3832</v>
      </c>
      <c r="N3042" s="46" t="s">
        <v>19024</v>
      </c>
      <c r="O3042" s="49" t="s">
        <v>19025</v>
      </c>
      <c r="P3042" s="51">
        <v>73363531</v>
      </c>
      <c r="Q3042" s="42" t="s">
        <v>19026</v>
      </c>
    </row>
    <row r="3043" spans="1:17" ht="37.5" customHeight="1" x14ac:dyDescent="0.15">
      <c r="A3043" s="36">
        <v>0</v>
      </c>
      <c r="B3043" s="31">
        <f t="shared" si="47"/>
        <v>0</v>
      </c>
      <c r="C3043" s="38" t="s">
        <v>19027</v>
      </c>
      <c r="D3043" s="38" t="s">
        <v>18851</v>
      </c>
      <c r="E3043" s="36">
        <v>2025</v>
      </c>
      <c r="F3043" s="36">
        <v>100</v>
      </c>
      <c r="G3043" s="40" t="s">
        <v>36</v>
      </c>
      <c r="H3043" s="43">
        <v>852.5</v>
      </c>
      <c r="I3043" s="40" t="s">
        <v>37</v>
      </c>
      <c r="J3043" s="40" t="s">
        <v>18844</v>
      </c>
      <c r="K3043" s="40" t="s">
        <v>14432</v>
      </c>
      <c r="L3043" s="40" t="s">
        <v>19028</v>
      </c>
      <c r="M3043" s="40" t="s">
        <v>3832</v>
      </c>
      <c r="N3043" s="46" t="s">
        <v>19029</v>
      </c>
      <c r="O3043" s="49" t="s">
        <v>19030</v>
      </c>
      <c r="P3043" s="51">
        <v>73440471</v>
      </c>
      <c r="Q3043" s="42" t="s">
        <v>19031</v>
      </c>
    </row>
    <row r="3044" spans="1:17" ht="37.5" customHeight="1" x14ac:dyDescent="0.15">
      <c r="A3044" s="36">
        <v>0</v>
      </c>
      <c r="B3044" s="31">
        <f t="shared" si="47"/>
        <v>0</v>
      </c>
      <c r="C3044" s="38" t="s">
        <v>19032</v>
      </c>
      <c r="D3044" s="38" t="s">
        <v>18851</v>
      </c>
      <c r="E3044" s="36">
        <v>2025</v>
      </c>
      <c r="F3044" s="36">
        <v>100</v>
      </c>
      <c r="G3044" s="40" t="s">
        <v>36</v>
      </c>
      <c r="H3044" s="43">
        <v>1021.9</v>
      </c>
      <c r="I3044" s="40" t="s">
        <v>37</v>
      </c>
      <c r="J3044" s="40" t="s">
        <v>18844</v>
      </c>
      <c r="K3044" s="40" t="s">
        <v>19011</v>
      </c>
      <c r="L3044" s="40" t="s">
        <v>15935</v>
      </c>
      <c r="M3044" s="40" t="s">
        <v>3832</v>
      </c>
      <c r="N3044" s="46" t="s">
        <v>19033</v>
      </c>
      <c r="O3044" s="49" t="s">
        <v>19034</v>
      </c>
      <c r="P3044" s="51">
        <v>73446079</v>
      </c>
      <c r="Q3044" s="42" t="s">
        <v>19035</v>
      </c>
    </row>
    <row r="3045" spans="1:17" ht="37.5" customHeight="1" x14ac:dyDescent="0.15">
      <c r="A3045" s="36">
        <v>0</v>
      </c>
      <c r="B3045" s="31">
        <f t="shared" si="47"/>
        <v>0</v>
      </c>
      <c r="C3045" s="38" t="s">
        <v>19036</v>
      </c>
      <c r="D3045" s="38" t="s">
        <v>13109</v>
      </c>
      <c r="E3045" s="36">
        <v>2024</v>
      </c>
      <c r="F3045" s="36">
        <v>96</v>
      </c>
      <c r="G3045" s="40" t="s">
        <v>36</v>
      </c>
      <c r="H3045" s="43">
        <v>432.3</v>
      </c>
      <c r="I3045" s="40" t="s">
        <v>37</v>
      </c>
      <c r="J3045" s="40" t="s">
        <v>18844</v>
      </c>
      <c r="K3045" s="40" t="s">
        <v>19011</v>
      </c>
      <c r="L3045" s="40" t="s">
        <v>19037</v>
      </c>
      <c r="M3045" s="40" t="s">
        <v>3832</v>
      </c>
      <c r="N3045" s="46" t="s">
        <v>19038</v>
      </c>
      <c r="O3045" s="49" t="s">
        <v>19039</v>
      </c>
      <c r="P3045" s="51">
        <v>73405772</v>
      </c>
      <c r="Q3045" s="42" t="s">
        <v>19040</v>
      </c>
    </row>
    <row r="3046" spans="1:17" ht="37.5" customHeight="1" x14ac:dyDescent="0.15">
      <c r="A3046" s="36">
        <v>0</v>
      </c>
      <c r="B3046" s="31">
        <f t="shared" si="47"/>
        <v>0</v>
      </c>
      <c r="C3046" s="38" t="s">
        <v>19041</v>
      </c>
      <c r="D3046" s="38" t="s">
        <v>13109</v>
      </c>
      <c r="E3046" s="36">
        <v>2025</v>
      </c>
      <c r="F3046" s="36">
        <v>96</v>
      </c>
      <c r="G3046" s="40" t="s">
        <v>36</v>
      </c>
      <c r="H3046" s="43">
        <v>434.5</v>
      </c>
      <c r="I3046" s="40" t="s">
        <v>37</v>
      </c>
      <c r="J3046" s="40" t="s">
        <v>18844</v>
      </c>
      <c r="K3046" s="40" t="s">
        <v>14432</v>
      </c>
      <c r="L3046" s="40" t="s">
        <v>19042</v>
      </c>
      <c r="M3046" s="40" t="s">
        <v>3832</v>
      </c>
      <c r="N3046" s="46" t="s">
        <v>19043</v>
      </c>
      <c r="O3046" s="49" t="s">
        <v>19044</v>
      </c>
      <c r="P3046" s="51">
        <v>73429976</v>
      </c>
      <c r="Q3046" s="42" t="s">
        <v>19045</v>
      </c>
    </row>
    <row r="3047" spans="1:17" ht="37.5" customHeight="1" x14ac:dyDescent="0.15">
      <c r="A3047" s="36">
        <v>0</v>
      </c>
      <c r="B3047" s="31">
        <f t="shared" si="47"/>
        <v>0</v>
      </c>
      <c r="C3047" s="38" t="s">
        <v>19046</v>
      </c>
      <c r="D3047" s="38" t="s">
        <v>19047</v>
      </c>
      <c r="E3047" s="36">
        <v>2025</v>
      </c>
      <c r="F3047" s="36">
        <v>116</v>
      </c>
      <c r="G3047" s="40" t="s">
        <v>36</v>
      </c>
      <c r="H3047" s="43">
        <v>936.1</v>
      </c>
      <c r="I3047" s="40" t="s">
        <v>37</v>
      </c>
      <c r="J3047" s="40" t="s">
        <v>18844</v>
      </c>
      <c r="K3047" s="40" t="s">
        <v>12915</v>
      </c>
      <c r="L3047" s="40" t="s">
        <v>19048</v>
      </c>
      <c r="M3047" s="40" t="s">
        <v>3832</v>
      </c>
      <c r="N3047" s="46" t="s">
        <v>19049</v>
      </c>
      <c r="O3047" s="49" t="s">
        <v>19050</v>
      </c>
      <c r="P3047" s="51">
        <v>73446080</v>
      </c>
      <c r="Q3047" s="42" t="s">
        <v>19051</v>
      </c>
    </row>
    <row r="3048" spans="1:17" ht="37.5" customHeight="1" x14ac:dyDescent="0.15">
      <c r="A3048" s="36">
        <v>0</v>
      </c>
      <c r="B3048" s="31">
        <f t="shared" si="47"/>
        <v>0</v>
      </c>
      <c r="C3048" s="38" t="s">
        <v>19052</v>
      </c>
      <c r="D3048" s="38" t="s">
        <v>19053</v>
      </c>
      <c r="E3048" s="36">
        <v>2025</v>
      </c>
      <c r="F3048" s="36">
        <v>144</v>
      </c>
      <c r="G3048" s="40" t="s">
        <v>36</v>
      </c>
      <c r="H3048" s="43">
        <v>1273.8</v>
      </c>
      <c r="I3048" s="40" t="s">
        <v>18843</v>
      </c>
      <c r="J3048" s="40" t="s">
        <v>18844</v>
      </c>
      <c r="K3048" s="40" t="s">
        <v>19011</v>
      </c>
      <c r="L3048" s="40" t="s">
        <v>19054</v>
      </c>
      <c r="M3048" s="40" t="s">
        <v>3832</v>
      </c>
      <c r="N3048" s="46" t="s">
        <v>19055</v>
      </c>
      <c r="O3048" s="49" t="s">
        <v>19056</v>
      </c>
      <c r="P3048" s="51">
        <v>73446082</v>
      </c>
      <c r="Q3048" s="42" t="s">
        <v>19057</v>
      </c>
    </row>
    <row r="3049" spans="1:17" ht="37.5" customHeight="1" x14ac:dyDescent="0.15">
      <c r="A3049" s="36">
        <v>0</v>
      </c>
      <c r="B3049" s="31">
        <f t="shared" si="47"/>
        <v>0</v>
      </c>
      <c r="C3049" s="38" t="s">
        <v>19058</v>
      </c>
      <c r="D3049" s="38" t="s">
        <v>19053</v>
      </c>
      <c r="E3049" s="36">
        <v>2025</v>
      </c>
      <c r="F3049" s="36">
        <v>168</v>
      </c>
      <c r="G3049" s="40" t="s">
        <v>36</v>
      </c>
      <c r="H3049" s="43">
        <v>1155</v>
      </c>
      <c r="I3049" s="40" t="s">
        <v>18843</v>
      </c>
      <c r="J3049" s="40" t="s">
        <v>18844</v>
      </c>
      <c r="K3049" s="40" t="s">
        <v>19011</v>
      </c>
      <c r="L3049" s="40" t="s">
        <v>19054</v>
      </c>
      <c r="M3049" s="40" t="s">
        <v>3832</v>
      </c>
      <c r="N3049" s="46" t="s">
        <v>19059</v>
      </c>
      <c r="O3049" s="49" t="s">
        <v>19060</v>
      </c>
      <c r="P3049" s="51">
        <v>73446084</v>
      </c>
      <c r="Q3049" s="42" t="s">
        <v>19061</v>
      </c>
    </row>
    <row r="3050" spans="1:17" ht="37.5" customHeight="1" x14ac:dyDescent="0.15">
      <c r="A3050" s="36">
        <v>0</v>
      </c>
      <c r="B3050" s="31">
        <f t="shared" si="47"/>
        <v>0</v>
      </c>
      <c r="C3050" s="38" t="s">
        <v>19062</v>
      </c>
      <c r="D3050" s="38" t="s">
        <v>13391</v>
      </c>
      <c r="E3050" s="36">
        <v>2025</v>
      </c>
      <c r="F3050" s="36">
        <v>104</v>
      </c>
      <c r="G3050" s="40" t="s">
        <v>36</v>
      </c>
      <c r="H3050" s="43">
        <v>1040.5999999999999</v>
      </c>
      <c r="I3050" s="40" t="s">
        <v>37</v>
      </c>
      <c r="J3050" s="40" t="s">
        <v>18844</v>
      </c>
      <c r="K3050" s="40" t="s">
        <v>19063</v>
      </c>
      <c r="L3050" s="40" t="s">
        <v>15341</v>
      </c>
      <c r="M3050" s="40" t="s">
        <v>3832</v>
      </c>
      <c r="N3050" s="46" t="s">
        <v>19064</v>
      </c>
      <c r="O3050" s="49" t="s">
        <v>19065</v>
      </c>
      <c r="P3050" s="51">
        <v>73446085</v>
      </c>
      <c r="Q3050" s="42" t="s">
        <v>19066</v>
      </c>
    </row>
    <row r="3051" spans="1:17" ht="37.5" customHeight="1" x14ac:dyDescent="0.15">
      <c r="A3051" s="36">
        <v>0</v>
      </c>
      <c r="B3051" s="31">
        <f t="shared" si="47"/>
        <v>0</v>
      </c>
      <c r="C3051" s="38" t="s">
        <v>19067</v>
      </c>
      <c r="D3051" s="38" t="s">
        <v>19068</v>
      </c>
      <c r="E3051" s="36">
        <v>2025</v>
      </c>
      <c r="F3051" s="36">
        <v>128</v>
      </c>
      <c r="G3051" s="40" t="s">
        <v>36</v>
      </c>
      <c r="H3051" s="43">
        <v>209</v>
      </c>
      <c r="I3051" s="40" t="s">
        <v>37</v>
      </c>
      <c r="J3051" s="40" t="s">
        <v>18844</v>
      </c>
      <c r="K3051" s="40" t="s">
        <v>12957</v>
      </c>
      <c r="L3051" s="40" t="s">
        <v>19069</v>
      </c>
      <c r="M3051" s="40" t="s">
        <v>3832</v>
      </c>
      <c r="N3051" s="46" t="s">
        <v>19070</v>
      </c>
      <c r="O3051" s="49" t="s">
        <v>19071</v>
      </c>
      <c r="P3051" s="51">
        <v>73445519</v>
      </c>
      <c r="Q3051" s="42" t="s">
        <v>19072</v>
      </c>
    </row>
    <row r="3052" spans="1:17" ht="37.5" customHeight="1" x14ac:dyDescent="0.15">
      <c r="A3052" s="36">
        <v>0</v>
      </c>
      <c r="B3052" s="31">
        <f t="shared" si="47"/>
        <v>0</v>
      </c>
      <c r="C3052" s="38" t="s">
        <v>19073</v>
      </c>
      <c r="D3052" s="38" t="s">
        <v>19074</v>
      </c>
      <c r="E3052" s="36">
        <v>2025</v>
      </c>
      <c r="F3052" s="36">
        <v>96</v>
      </c>
      <c r="G3052" s="40" t="s">
        <v>36</v>
      </c>
      <c r="H3052" s="43">
        <v>456.5</v>
      </c>
      <c r="I3052" s="40" t="s">
        <v>37</v>
      </c>
      <c r="J3052" s="40" t="s">
        <v>18844</v>
      </c>
      <c r="K3052" s="40" t="s">
        <v>13681</v>
      </c>
      <c r="L3052" s="40" t="s">
        <v>14827</v>
      </c>
      <c r="M3052" s="40" t="s">
        <v>3832</v>
      </c>
      <c r="N3052" s="46" t="s">
        <v>19075</v>
      </c>
      <c r="O3052" s="49" t="s">
        <v>19076</v>
      </c>
      <c r="P3052" s="51">
        <v>73446086</v>
      </c>
      <c r="Q3052" s="42" t="s">
        <v>19077</v>
      </c>
    </row>
    <row r="3053" spans="1:17" ht="37.5" customHeight="1" x14ac:dyDescent="0.15">
      <c r="A3053" s="36">
        <v>0</v>
      </c>
      <c r="B3053" s="31">
        <f t="shared" si="47"/>
        <v>0</v>
      </c>
      <c r="C3053" s="38" t="s">
        <v>19078</v>
      </c>
      <c r="D3053" s="38" t="s">
        <v>19079</v>
      </c>
      <c r="E3053" s="36">
        <v>2024</v>
      </c>
      <c r="F3053" s="36">
        <v>636</v>
      </c>
      <c r="G3053" s="40" t="s">
        <v>36</v>
      </c>
      <c r="H3053" s="43">
        <v>2398</v>
      </c>
      <c r="I3053" s="40" t="s">
        <v>37</v>
      </c>
      <c r="J3053" s="40" t="s">
        <v>18844</v>
      </c>
      <c r="K3053" s="40" t="s">
        <v>19080</v>
      </c>
      <c r="L3053" s="40" t="s">
        <v>19081</v>
      </c>
      <c r="M3053" s="40" t="s">
        <v>3832</v>
      </c>
      <c r="N3053" s="46" t="s">
        <v>19082</v>
      </c>
      <c r="O3053" s="49" t="s">
        <v>19083</v>
      </c>
      <c r="P3053" s="51">
        <v>73382363</v>
      </c>
      <c r="Q3053" s="42" t="s">
        <v>19084</v>
      </c>
    </row>
    <row r="3054" spans="1:17" ht="37.5" customHeight="1" x14ac:dyDescent="0.15">
      <c r="A3054" s="36">
        <v>0</v>
      </c>
      <c r="B3054" s="31">
        <f t="shared" si="47"/>
        <v>0</v>
      </c>
      <c r="C3054" s="38" t="s">
        <v>19085</v>
      </c>
      <c r="D3054" s="38" t="s">
        <v>15339</v>
      </c>
      <c r="E3054" s="36">
        <v>2025</v>
      </c>
      <c r="F3054" s="36">
        <v>188</v>
      </c>
      <c r="G3054" s="40" t="s">
        <v>36</v>
      </c>
      <c r="H3054" s="43">
        <v>1277.0999999999999</v>
      </c>
      <c r="I3054" s="40" t="s">
        <v>37</v>
      </c>
      <c r="J3054" s="40" t="s">
        <v>18844</v>
      </c>
      <c r="K3054" s="40" t="s">
        <v>15340</v>
      </c>
      <c r="L3054" s="40" t="s">
        <v>15341</v>
      </c>
      <c r="M3054" s="40" t="s">
        <v>3832</v>
      </c>
      <c r="N3054" s="46" t="s">
        <v>19086</v>
      </c>
      <c r="O3054" s="49" t="s">
        <v>19087</v>
      </c>
      <c r="P3054" s="51">
        <v>73452376</v>
      </c>
      <c r="Q3054" s="42" t="s">
        <v>19088</v>
      </c>
    </row>
    <row r="3055" spans="1:17" ht="37.5" customHeight="1" x14ac:dyDescent="0.15">
      <c r="A3055" s="36">
        <v>0</v>
      </c>
      <c r="B3055" s="31">
        <f t="shared" si="47"/>
        <v>0</v>
      </c>
      <c r="C3055" s="38" t="s">
        <v>19089</v>
      </c>
      <c r="D3055" s="38" t="s">
        <v>19090</v>
      </c>
      <c r="E3055" s="36">
        <v>2025</v>
      </c>
      <c r="F3055" s="36">
        <v>38</v>
      </c>
      <c r="G3055" s="40" t="s">
        <v>36</v>
      </c>
      <c r="H3055" s="43">
        <v>605</v>
      </c>
      <c r="I3055" s="40" t="s">
        <v>37</v>
      </c>
      <c r="J3055" s="40" t="s">
        <v>18844</v>
      </c>
      <c r="K3055" s="40" t="s">
        <v>19091</v>
      </c>
      <c r="L3055" s="40" t="s">
        <v>18846</v>
      </c>
      <c r="M3055" s="40" t="s">
        <v>3832</v>
      </c>
      <c r="N3055" s="46" t="s">
        <v>19092</v>
      </c>
      <c r="O3055" s="49" t="s">
        <v>19093</v>
      </c>
      <c r="P3055" s="51">
        <v>73445520</v>
      </c>
      <c r="Q3055" s="42" t="s">
        <v>19094</v>
      </c>
    </row>
    <row r="3056" spans="1:17" ht="37.5" customHeight="1" x14ac:dyDescent="0.15">
      <c r="A3056" s="36">
        <v>0</v>
      </c>
      <c r="B3056" s="31">
        <f t="shared" si="47"/>
        <v>0</v>
      </c>
      <c r="C3056" s="38" t="s">
        <v>19095</v>
      </c>
      <c r="D3056" s="38" t="s">
        <v>19096</v>
      </c>
      <c r="E3056" s="36">
        <v>2025</v>
      </c>
      <c r="F3056" s="36">
        <v>488</v>
      </c>
      <c r="G3056" s="40" t="s">
        <v>25</v>
      </c>
      <c r="H3056" s="43">
        <v>1208.9000000000001</v>
      </c>
      <c r="I3056" s="40" t="s">
        <v>37</v>
      </c>
      <c r="J3056" s="40" t="s">
        <v>18844</v>
      </c>
      <c r="K3056" s="40" t="s">
        <v>19097</v>
      </c>
      <c r="L3056" s="40" t="s">
        <v>19098</v>
      </c>
      <c r="M3056" s="40" t="s">
        <v>3832</v>
      </c>
      <c r="N3056" s="46" t="s">
        <v>19099</v>
      </c>
      <c r="O3056" s="49" t="s">
        <v>19100</v>
      </c>
      <c r="P3056" s="51">
        <v>73445521</v>
      </c>
      <c r="Q3056" s="42" t="s">
        <v>19101</v>
      </c>
    </row>
    <row r="3057" spans="1:17" ht="37.5" customHeight="1" x14ac:dyDescent="0.15">
      <c r="A3057" s="36">
        <v>0</v>
      </c>
      <c r="B3057" s="31">
        <f t="shared" si="47"/>
        <v>0</v>
      </c>
      <c r="C3057" s="38" t="s">
        <v>19102</v>
      </c>
      <c r="D3057" s="38" t="s">
        <v>19103</v>
      </c>
      <c r="E3057" s="36">
        <v>2025</v>
      </c>
      <c r="F3057" s="36">
        <v>80</v>
      </c>
      <c r="G3057" s="40" t="s">
        <v>36</v>
      </c>
      <c r="H3057" s="43">
        <v>485.76</v>
      </c>
      <c r="I3057" s="40" t="s">
        <v>37</v>
      </c>
      <c r="J3057" s="40" t="s">
        <v>18844</v>
      </c>
      <c r="K3057" s="40" t="s">
        <v>19104</v>
      </c>
      <c r="L3057" s="40" t="s">
        <v>19105</v>
      </c>
      <c r="M3057" s="40" t="s">
        <v>3832</v>
      </c>
      <c r="N3057" s="46" t="s">
        <v>19106</v>
      </c>
      <c r="O3057" s="49" t="s">
        <v>19107</v>
      </c>
      <c r="P3057" s="51">
        <v>73444503</v>
      </c>
      <c r="Q3057" s="42" t="s">
        <v>19108</v>
      </c>
    </row>
    <row r="3058" spans="1:17" ht="37.5" customHeight="1" x14ac:dyDescent="0.15">
      <c r="A3058" s="36">
        <v>0</v>
      </c>
      <c r="B3058" s="31">
        <f t="shared" si="47"/>
        <v>0</v>
      </c>
      <c r="C3058" s="38" t="s">
        <v>19109</v>
      </c>
      <c r="D3058" s="38" t="s">
        <v>19110</v>
      </c>
      <c r="E3058" s="36">
        <v>2025</v>
      </c>
      <c r="F3058" s="36">
        <v>404</v>
      </c>
      <c r="G3058" s="40" t="s">
        <v>25</v>
      </c>
      <c r="H3058" s="43">
        <v>809.6</v>
      </c>
      <c r="I3058" s="40" t="s">
        <v>37</v>
      </c>
      <c r="J3058" s="40" t="s">
        <v>18844</v>
      </c>
      <c r="K3058" s="40" t="s">
        <v>19111</v>
      </c>
      <c r="L3058" s="40" t="s">
        <v>19112</v>
      </c>
      <c r="M3058" s="40" t="s">
        <v>3832</v>
      </c>
      <c r="N3058" s="46" t="s">
        <v>19113</v>
      </c>
      <c r="O3058" s="49" t="s">
        <v>19114</v>
      </c>
      <c r="P3058" s="51">
        <v>73428374</v>
      </c>
      <c r="Q3058" s="42" t="s">
        <v>19115</v>
      </c>
    </row>
    <row r="3059" spans="1:17" ht="37.5" customHeight="1" x14ac:dyDescent="0.15">
      <c r="A3059" s="36">
        <v>0</v>
      </c>
      <c r="B3059" s="31">
        <f t="shared" si="47"/>
        <v>0</v>
      </c>
      <c r="C3059" s="38" t="s">
        <v>19116</v>
      </c>
      <c r="D3059" s="38" t="s">
        <v>19110</v>
      </c>
      <c r="E3059" s="36">
        <v>2025</v>
      </c>
      <c r="F3059" s="36">
        <v>404</v>
      </c>
      <c r="G3059" s="40" t="s">
        <v>25</v>
      </c>
      <c r="H3059" s="43">
        <v>1163.8</v>
      </c>
      <c r="I3059" s="40" t="s">
        <v>37</v>
      </c>
      <c r="J3059" s="40" t="s">
        <v>18844</v>
      </c>
      <c r="K3059" s="40" t="s">
        <v>14432</v>
      </c>
      <c r="L3059" s="40" t="s">
        <v>19117</v>
      </c>
      <c r="M3059" s="40" t="s">
        <v>3832</v>
      </c>
      <c r="N3059" s="46" t="s">
        <v>19118</v>
      </c>
      <c r="O3059" s="49" t="s">
        <v>19119</v>
      </c>
      <c r="P3059" s="51">
        <v>73445425</v>
      </c>
      <c r="Q3059" s="42" t="s">
        <v>19120</v>
      </c>
    </row>
    <row r="3060" spans="1:17" ht="37.5" customHeight="1" x14ac:dyDescent="0.15">
      <c r="A3060" s="36">
        <v>0</v>
      </c>
      <c r="B3060" s="31">
        <f t="shared" si="47"/>
        <v>0</v>
      </c>
      <c r="C3060" s="38" t="s">
        <v>19121</v>
      </c>
      <c r="D3060" s="38" t="s">
        <v>19122</v>
      </c>
      <c r="E3060" s="36">
        <v>2024</v>
      </c>
      <c r="F3060" s="36">
        <v>116</v>
      </c>
      <c r="G3060" s="40" t="s">
        <v>36</v>
      </c>
      <c r="H3060" s="43">
        <v>929.5</v>
      </c>
      <c r="I3060" s="40" t="s">
        <v>37</v>
      </c>
      <c r="J3060" s="40" t="s">
        <v>18844</v>
      </c>
      <c r="K3060" s="40" t="s">
        <v>14432</v>
      </c>
      <c r="L3060" s="40" t="s">
        <v>18937</v>
      </c>
      <c r="M3060" s="40" t="s">
        <v>3832</v>
      </c>
      <c r="N3060" s="46" t="s">
        <v>19123</v>
      </c>
      <c r="O3060" s="49" t="s">
        <v>19124</v>
      </c>
      <c r="P3060" s="51">
        <v>73405835</v>
      </c>
      <c r="Q3060" s="42" t="s">
        <v>19125</v>
      </c>
    </row>
    <row r="3061" spans="1:17" ht="37.5" customHeight="1" x14ac:dyDescent="0.15">
      <c r="A3061" s="36">
        <v>0</v>
      </c>
      <c r="B3061" s="31">
        <f t="shared" si="47"/>
        <v>0</v>
      </c>
      <c r="C3061" s="38" t="s">
        <v>19126</v>
      </c>
      <c r="D3061" s="38" t="s">
        <v>19127</v>
      </c>
      <c r="E3061" s="36">
        <v>2025</v>
      </c>
      <c r="F3061" s="36">
        <v>204</v>
      </c>
      <c r="G3061" s="40" t="s">
        <v>25</v>
      </c>
      <c r="H3061" s="43">
        <v>1020.8</v>
      </c>
      <c r="I3061" s="40" t="s">
        <v>37</v>
      </c>
      <c r="J3061" s="40" t="s">
        <v>18844</v>
      </c>
      <c r="K3061" s="40" t="s">
        <v>19128</v>
      </c>
      <c r="L3061" s="40" t="s">
        <v>19129</v>
      </c>
      <c r="M3061" s="40" t="s">
        <v>3832</v>
      </c>
      <c r="N3061" s="46" t="s">
        <v>19130</v>
      </c>
      <c r="O3061" s="49" t="s">
        <v>19131</v>
      </c>
      <c r="P3061" s="51">
        <v>73446089</v>
      </c>
      <c r="Q3061" s="42" t="s">
        <v>19132</v>
      </c>
    </row>
    <row r="3062" spans="1:17" ht="37.5" customHeight="1" x14ac:dyDescent="0.15">
      <c r="A3062" s="36">
        <v>0</v>
      </c>
      <c r="B3062" s="31">
        <f t="shared" si="47"/>
        <v>0</v>
      </c>
      <c r="C3062" s="38" t="s">
        <v>19133</v>
      </c>
      <c r="D3062" s="38" t="s">
        <v>19134</v>
      </c>
      <c r="E3062" s="36">
        <v>2025</v>
      </c>
      <c r="F3062" s="36">
        <v>148</v>
      </c>
      <c r="G3062" s="40" t="s">
        <v>25</v>
      </c>
      <c r="H3062" s="43">
        <v>799.7</v>
      </c>
      <c r="I3062" s="40" t="s">
        <v>37</v>
      </c>
      <c r="J3062" s="40" t="s">
        <v>18844</v>
      </c>
      <c r="K3062" s="40" t="s">
        <v>19135</v>
      </c>
      <c r="L3062" s="40" t="s">
        <v>19136</v>
      </c>
      <c r="M3062" s="40" t="s">
        <v>3832</v>
      </c>
      <c r="N3062" s="46" t="s">
        <v>19137</v>
      </c>
      <c r="O3062" s="49" t="s">
        <v>19138</v>
      </c>
      <c r="P3062" s="51">
        <v>73452377</v>
      </c>
      <c r="Q3062" s="42" t="s">
        <v>19139</v>
      </c>
    </row>
    <row r="3063" spans="1:17" ht="37.5" customHeight="1" x14ac:dyDescent="0.15">
      <c r="A3063" s="36">
        <v>0</v>
      </c>
      <c r="B3063" s="31">
        <f t="shared" si="47"/>
        <v>0</v>
      </c>
      <c r="C3063" s="38" t="s">
        <v>19140</v>
      </c>
      <c r="D3063" s="38" t="s">
        <v>19141</v>
      </c>
      <c r="E3063" s="36">
        <v>2024</v>
      </c>
      <c r="F3063" s="36">
        <v>80</v>
      </c>
      <c r="G3063" s="40" t="s">
        <v>36</v>
      </c>
      <c r="H3063" s="43">
        <v>760.1</v>
      </c>
      <c r="I3063" s="40" t="s">
        <v>37</v>
      </c>
      <c r="J3063" s="40" t="s">
        <v>18844</v>
      </c>
      <c r="K3063" s="40" t="s">
        <v>19142</v>
      </c>
      <c r="L3063" s="40" t="s">
        <v>19143</v>
      </c>
      <c r="M3063" s="40" t="s">
        <v>3832</v>
      </c>
      <c r="N3063" s="46" t="s">
        <v>19144</v>
      </c>
      <c r="O3063" s="49" t="s">
        <v>19145</v>
      </c>
      <c r="P3063" s="51">
        <v>73401521</v>
      </c>
      <c r="Q3063" s="42" t="s">
        <v>19146</v>
      </c>
    </row>
    <row r="3064" spans="1:17" ht="37.5" customHeight="1" x14ac:dyDescent="0.15">
      <c r="A3064" s="36">
        <v>0</v>
      </c>
      <c r="B3064" s="31">
        <f t="shared" si="47"/>
        <v>0</v>
      </c>
      <c r="C3064" s="38" t="s">
        <v>19147</v>
      </c>
      <c r="D3064" s="38" t="s">
        <v>19148</v>
      </c>
      <c r="E3064" s="36">
        <v>2025</v>
      </c>
      <c r="F3064" s="36">
        <v>164</v>
      </c>
      <c r="G3064" s="40" t="s">
        <v>25</v>
      </c>
      <c r="H3064" s="43">
        <v>738.1</v>
      </c>
      <c r="I3064" s="40" t="s">
        <v>37</v>
      </c>
      <c r="J3064" s="40" t="s">
        <v>18844</v>
      </c>
      <c r="K3064" s="40" t="s">
        <v>19149</v>
      </c>
      <c r="L3064" s="40" t="s">
        <v>19150</v>
      </c>
      <c r="M3064" s="40" t="s">
        <v>3832</v>
      </c>
      <c r="N3064" s="46" t="s">
        <v>19151</v>
      </c>
      <c r="O3064" s="49" t="s">
        <v>19152</v>
      </c>
      <c r="P3064" s="51">
        <v>73445235</v>
      </c>
      <c r="Q3064" s="42" t="s">
        <v>19153</v>
      </c>
    </row>
    <row r="3065" spans="1:17" ht="37.5" customHeight="1" x14ac:dyDescent="0.15">
      <c r="A3065" s="36">
        <v>0</v>
      </c>
      <c r="B3065" s="31">
        <f t="shared" si="47"/>
        <v>0</v>
      </c>
      <c r="C3065" s="38" t="s">
        <v>19154</v>
      </c>
      <c r="D3065" s="38" t="s">
        <v>16930</v>
      </c>
      <c r="E3065" s="36">
        <v>2025</v>
      </c>
      <c r="F3065" s="36">
        <v>124</v>
      </c>
      <c r="G3065" s="40" t="s">
        <v>36</v>
      </c>
      <c r="H3065" s="43">
        <v>484</v>
      </c>
      <c r="I3065" s="40" t="s">
        <v>37</v>
      </c>
      <c r="J3065" s="40" t="s">
        <v>18844</v>
      </c>
      <c r="K3065" s="40" t="s">
        <v>19155</v>
      </c>
      <c r="L3065" s="40" t="s">
        <v>18894</v>
      </c>
      <c r="M3065" s="40" t="s">
        <v>3832</v>
      </c>
      <c r="N3065" s="46" t="s">
        <v>19156</v>
      </c>
      <c r="O3065" s="49" t="s">
        <v>19157</v>
      </c>
      <c r="P3065" s="51">
        <v>73409770</v>
      </c>
      <c r="Q3065" s="42" t="s">
        <v>19158</v>
      </c>
    </row>
    <row r="3066" spans="1:17" ht="37.5" customHeight="1" x14ac:dyDescent="0.15">
      <c r="A3066" s="36">
        <v>0</v>
      </c>
      <c r="B3066" s="31">
        <f t="shared" si="47"/>
        <v>0</v>
      </c>
      <c r="C3066" s="38" t="s">
        <v>19159</v>
      </c>
      <c r="D3066" s="38" t="s">
        <v>19160</v>
      </c>
      <c r="E3066" s="36">
        <v>2024</v>
      </c>
      <c r="F3066" s="36">
        <v>40</v>
      </c>
      <c r="G3066" s="40" t="s">
        <v>36</v>
      </c>
      <c r="H3066" s="43">
        <v>566.5</v>
      </c>
      <c r="I3066" s="40" t="s">
        <v>18843</v>
      </c>
      <c r="J3066" s="40" t="s">
        <v>18844</v>
      </c>
      <c r="K3066" s="40" t="s">
        <v>19011</v>
      </c>
      <c r="L3066" s="40" t="s">
        <v>19161</v>
      </c>
      <c r="M3066" s="40" t="s">
        <v>3832</v>
      </c>
      <c r="N3066" s="46" t="s">
        <v>19162</v>
      </c>
      <c r="O3066" s="49" t="s">
        <v>19163</v>
      </c>
      <c r="P3066" s="51">
        <v>73405767</v>
      </c>
      <c r="Q3066" s="42" t="s">
        <v>19164</v>
      </c>
    </row>
    <row r="3067" spans="1:17" ht="37.5" customHeight="1" x14ac:dyDescent="0.15">
      <c r="A3067" s="36">
        <v>0</v>
      </c>
      <c r="B3067" s="31">
        <f t="shared" si="47"/>
        <v>0</v>
      </c>
      <c r="C3067" s="38" t="s">
        <v>19165</v>
      </c>
      <c r="D3067" s="38" t="s">
        <v>16273</v>
      </c>
      <c r="E3067" s="36">
        <v>2025</v>
      </c>
      <c r="F3067" s="36">
        <v>56</v>
      </c>
      <c r="G3067" s="40" t="s">
        <v>36</v>
      </c>
      <c r="H3067" s="43">
        <v>651.20000000000005</v>
      </c>
      <c r="I3067" s="40" t="s">
        <v>18843</v>
      </c>
      <c r="J3067" s="40" t="s">
        <v>18844</v>
      </c>
      <c r="K3067" s="40" t="s">
        <v>19011</v>
      </c>
      <c r="L3067" s="40" t="s">
        <v>18937</v>
      </c>
      <c r="M3067" s="40" t="s">
        <v>3832</v>
      </c>
      <c r="N3067" s="46" t="s">
        <v>19166</v>
      </c>
      <c r="O3067" s="49" t="s">
        <v>19167</v>
      </c>
      <c r="P3067" s="51">
        <v>73446093</v>
      </c>
      <c r="Q3067" s="42" t="s">
        <v>19168</v>
      </c>
    </row>
    <row r="3068" spans="1:17" ht="37.5" customHeight="1" x14ac:dyDescent="0.15">
      <c r="A3068" s="36">
        <v>0</v>
      </c>
      <c r="B3068" s="31">
        <f t="shared" si="47"/>
        <v>0</v>
      </c>
      <c r="C3068" s="38" t="s">
        <v>19169</v>
      </c>
      <c r="D3068" s="38" t="s">
        <v>16273</v>
      </c>
      <c r="E3068" s="36">
        <v>2024</v>
      </c>
      <c r="F3068" s="36">
        <v>56</v>
      </c>
      <c r="G3068" s="40" t="s">
        <v>36</v>
      </c>
      <c r="H3068" s="43">
        <v>542.29999999999995</v>
      </c>
      <c r="I3068" s="40" t="s">
        <v>37</v>
      </c>
      <c r="J3068" s="40" t="s">
        <v>18844</v>
      </c>
      <c r="K3068" s="40" t="s">
        <v>19170</v>
      </c>
      <c r="L3068" s="40" t="s">
        <v>19171</v>
      </c>
      <c r="M3068" s="40" t="s">
        <v>3832</v>
      </c>
      <c r="N3068" s="46" t="s">
        <v>19172</v>
      </c>
      <c r="O3068" s="49" t="s">
        <v>19173</v>
      </c>
      <c r="P3068" s="51">
        <v>73364850</v>
      </c>
      <c r="Q3068" s="42" t="s">
        <v>19174</v>
      </c>
    </row>
    <row r="3069" spans="1:17" ht="37.5" customHeight="1" x14ac:dyDescent="0.15">
      <c r="A3069" s="36">
        <v>0</v>
      </c>
      <c r="B3069" s="31">
        <f t="shared" si="47"/>
        <v>0</v>
      </c>
      <c r="C3069" s="38" t="s">
        <v>19175</v>
      </c>
      <c r="D3069" s="38" t="s">
        <v>19176</v>
      </c>
      <c r="E3069" s="36">
        <v>2025</v>
      </c>
      <c r="F3069" s="36">
        <v>92</v>
      </c>
      <c r="G3069" s="40" t="s">
        <v>36</v>
      </c>
      <c r="H3069" s="43">
        <v>948.2</v>
      </c>
      <c r="I3069" s="40" t="s">
        <v>18843</v>
      </c>
      <c r="J3069" s="40" t="s">
        <v>18844</v>
      </c>
      <c r="K3069" s="40" t="s">
        <v>19011</v>
      </c>
      <c r="L3069" s="40" t="s">
        <v>15935</v>
      </c>
      <c r="M3069" s="40" t="s">
        <v>3832</v>
      </c>
      <c r="N3069" s="46" t="s">
        <v>19177</v>
      </c>
      <c r="O3069" s="49" t="s">
        <v>19178</v>
      </c>
      <c r="P3069" s="51">
        <v>73446094</v>
      </c>
      <c r="Q3069" s="42" t="s">
        <v>19179</v>
      </c>
    </row>
    <row r="3070" spans="1:17" ht="37.5" customHeight="1" x14ac:dyDescent="0.15">
      <c r="A3070" s="36">
        <v>0</v>
      </c>
      <c r="B3070" s="31">
        <f t="shared" si="47"/>
        <v>0</v>
      </c>
      <c r="C3070" s="38" t="s">
        <v>19180</v>
      </c>
      <c r="D3070" s="38" t="s">
        <v>15339</v>
      </c>
      <c r="E3070" s="36">
        <v>2025</v>
      </c>
      <c r="F3070" s="36">
        <v>240</v>
      </c>
      <c r="G3070" s="40" t="s">
        <v>36</v>
      </c>
      <c r="H3070" s="43">
        <v>1300.2</v>
      </c>
      <c r="I3070" s="40" t="s">
        <v>37</v>
      </c>
      <c r="J3070" s="40" t="s">
        <v>18844</v>
      </c>
      <c r="K3070" s="40" t="s">
        <v>15340</v>
      </c>
      <c r="L3070" s="40" t="s">
        <v>15341</v>
      </c>
      <c r="M3070" s="40" t="s">
        <v>3832</v>
      </c>
      <c r="N3070" s="46" t="s">
        <v>19181</v>
      </c>
      <c r="O3070" s="49" t="s">
        <v>19182</v>
      </c>
      <c r="P3070" s="51">
        <v>73446730</v>
      </c>
      <c r="Q3070" s="42" t="s">
        <v>19183</v>
      </c>
    </row>
    <row r="3071" spans="1:17" ht="37.5" customHeight="1" x14ac:dyDescent="0.15">
      <c r="A3071" s="36">
        <v>0</v>
      </c>
      <c r="B3071" s="31">
        <f t="shared" si="47"/>
        <v>0</v>
      </c>
      <c r="C3071" s="38" t="s">
        <v>19184</v>
      </c>
      <c r="D3071" s="38" t="s">
        <v>15339</v>
      </c>
      <c r="E3071" s="36">
        <v>2024</v>
      </c>
      <c r="F3071" s="36">
        <v>260</v>
      </c>
      <c r="G3071" s="40" t="s">
        <v>36</v>
      </c>
      <c r="H3071" s="43">
        <v>1322.2</v>
      </c>
      <c r="I3071" s="40" t="s">
        <v>18843</v>
      </c>
      <c r="J3071" s="40" t="s">
        <v>18844</v>
      </c>
      <c r="K3071" s="40" t="s">
        <v>19185</v>
      </c>
      <c r="L3071" s="40" t="s">
        <v>19186</v>
      </c>
      <c r="M3071" s="40" t="s">
        <v>3832</v>
      </c>
      <c r="N3071" s="46" t="s">
        <v>19187</v>
      </c>
      <c r="O3071" s="49" t="s">
        <v>19188</v>
      </c>
      <c r="P3071" s="51">
        <v>73401482</v>
      </c>
      <c r="Q3071" s="42" t="s">
        <v>19189</v>
      </c>
    </row>
    <row r="3072" spans="1:17" ht="37.5" customHeight="1" x14ac:dyDescent="0.15">
      <c r="A3072" s="36">
        <v>0</v>
      </c>
      <c r="B3072" s="31">
        <f t="shared" si="47"/>
        <v>0</v>
      </c>
      <c r="C3072" s="38" t="s">
        <v>19190</v>
      </c>
      <c r="D3072" s="38" t="s">
        <v>16273</v>
      </c>
      <c r="E3072" s="36">
        <v>2025</v>
      </c>
      <c r="F3072" s="36">
        <v>76</v>
      </c>
      <c r="G3072" s="40" t="s">
        <v>36</v>
      </c>
      <c r="H3072" s="43">
        <v>884.4</v>
      </c>
      <c r="I3072" s="40" t="s">
        <v>18843</v>
      </c>
      <c r="J3072" s="40" t="s">
        <v>18844</v>
      </c>
      <c r="K3072" s="40" t="s">
        <v>18845</v>
      </c>
      <c r="L3072" s="40" t="s">
        <v>19191</v>
      </c>
      <c r="M3072" s="40" t="s">
        <v>3832</v>
      </c>
      <c r="N3072" s="46" t="s">
        <v>19192</v>
      </c>
      <c r="O3072" s="49" t="s">
        <v>19193</v>
      </c>
      <c r="P3072" s="51">
        <v>73446095</v>
      </c>
      <c r="Q3072" s="42" t="s">
        <v>19194</v>
      </c>
    </row>
    <row r="3073" spans="1:17" ht="37.5" customHeight="1" x14ac:dyDescent="0.15">
      <c r="A3073" s="36">
        <v>0</v>
      </c>
      <c r="B3073" s="31">
        <f t="shared" si="47"/>
        <v>0</v>
      </c>
      <c r="C3073" s="38" t="s">
        <v>19195</v>
      </c>
      <c r="D3073" s="38" t="s">
        <v>18992</v>
      </c>
      <c r="E3073" s="36">
        <v>2025</v>
      </c>
      <c r="F3073" s="36">
        <v>164</v>
      </c>
      <c r="G3073" s="40" t="s">
        <v>25</v>
      </c>
      <c r="H3073" s="43">
        <v>719.4</v>
      </c>
      <c r="I3073" s="40" t="s">
        <v>37</v>
      </c>
      <c r="J3073" s="40" t="s">
        <v>18844</v>
      </c>
      <c r="K3073" s="40" t="s">
        <v>19196</v>
      </c>
      <c r="L3073" s="40" t="s">
        <v>19197</v>
      </c>
      <c r="M3073" s="40" t="s">
        <v>3832</v>
      </c>
      <c r="N3073" s="46" t="s">
        <v>19198</v>
      </c>
      <c r="O3073" s="49" t="s">
        <v>19199</v>
      </c>
      <c r="P3073" s="51">
        <v>73446096</v>
      </c>
      <c r="Q3073" s="42" t="s">
        <v>19200</v>
      </c>
    </row>
    <row r="3074" spans="1:17" ht="37.5" customHeight="1" x14ac:dyDescent="0.15">
      <c r="A3074" s="36">
        <v>0</v>
      </c>
      <c r="B3074" s="31">
        <f t="shared" si="47"/>
        <v>0</v>
      </c>
      <c r="C3074" s="38" t="s">
        <v>19201</v>
      </c>
      <c r="D3074" s="38" t="s">
        <v>19202</v>
      </c>
      <c r="E3074" s="36">
        <v>2025</v>
      </c>
      <c r="F3074" s="36">
        <v>504</v>
      </c>
      <c r="G3074" s="40" t="s">
        <v>25</v>
      </c>
      <c r="H3074" s="43">
        <v>1400.3</v>
      </c>
      <c r="I3074" s="40" t="s">
        <v>37</v>
      </c>
      <c r="J3074" s="40" t="s">
        <v>18844</v>
      </c>
      <c r="K3074" s="40" t="s">
        <v>19203</v>
      </c>
      <c r="L3074" s="40" t="s">
        <v>19204</v>
      </c>
      <c r="M3074" s="40" t="s">
        <v>3832</v>
      </c>
      <c r="N3074" s="46" t="s">
        <v>19205</v>
      </c>
      <c r="O3074" s="49" t="s">
        <v>19206</v>
      </c>
      <c r="P3074" s="51">
        <v>73445237</v>
      </c>
      <c r="Q3074" s="42" t="s">
        <v>19207</v>
      </c>
    </row>
    <row r="3075" spans="1:17" ht="37.5" customHeight="1" x14ac:dyDescent="0.15">
      <c r="A3075" s="36">
        <v>0</v>
      </c>
      <c r="B3075" s="31">
        <f t="shared" si="47"/>
        <v>0</v>
      </c>
      <c r="C3075" s="38" t="s">
        <v>19208</v>
      </c>
      <c r="D3075" s="38" t="s">
        <v>19202</v>
      </c>
      <c r="E3075" s="36">
        <v>2024</v>
      </c>
      <c r="F3075" s="36">
        <v>504</v>
      </c>
      <c r="G3075" s="40" t="s">
        <v>25</v>
      </c>
      <c r="H3075" s="43">
        <v>1400.3</v>
      </c>
      <c r="I3075" s="40" t="s">
        <v>37</v>
      </c>
      <c r="J3075" s="40" t="s">
        <v>18844</v>
      </c>
      <c r="K3075" s="40" t="s">
        <v>14790</v>
      </c>
      <c r="L3075" s="40" t="s">
        <v>19209</v>
      </c>
      <c r="M3075" s="40" t="s">
        <v>3832</v>
      </c>
      <c r="N3075" s="46" t="s">
        <v>19210</v>
      </c>
      <c r="O3075" s="49" t="s">
        <v>19211</v>
      </c>
      <c r="P3075" s="51">
        <v>73405808</v>
      </c>
      <c r="Q3075" s="42" t="s">
        <v>19212</v>
      </c>
    </row>
    <row r="3076" spans="1:17" ht="37.5" customHeight="1" x14ac:dyDescent="0.15">
      <c r="A3076" s="36">
        <v>0</v>
      </c>
      <c r="B3076" s="31">
        <f t="shared" si="47"/>
        <v>0</v>
      </c>
      <c r="C3076" s="38" t="s">
        <v>19213</v>
      </c>
      <c r="D3076" s="38" t="s">
        <v>14932</v>
      </c>
      <c r="E3076" s="36">
        <v>2024</v>
      </c>
      <c r="F3076" s="36">
        <v>128</v>
      </c>
      <c r="G3076" s="40" t="s">
        <v>36</v>
      </c>
      <c r="H3076" s="43">
        <v>984.5</v>
      </c>
      <c r="I3076" s="40" t="s">
        <v>37</v>
      </c>
      <c r="J3076" s="40" t="s">
        <v>18844</v>
      </c>
      <c r="K3076" s="40" t="s">
        <v>19214</v>
      </c>
      <c r="L3076" s="40" t="s">
        <v>19215</v>
      </c>
      <c r="M3076" s="40" t="s">
        <v>3832</v>
      </c>
      <c r="N3076" s="46" t="s">
        <v>19216</v>
      </c>
      <c r="O3076" s="49" t="s">
        <v>19217</v>
      </c>
      <c r="P3076" s="51">
        <v>73363340</v>
      </c>
      <c r="Q3076" s="42" t="s">
        <v>19218</v>
      </c>
    </row>
    <row r="3077" spans="1:17" ht="37.5" customHeight="1" x14ac:dyDescent="0.15">
      <c r="A3077" s="36">
        <v>0</v>
      </c>
      <c r="B3077" s="31">
        <f t="shared" si="47"/>
        <v>0</v>
      </c>
      <c r="C3077" s="38" t="s">
        <v>19219</v>
      </c>
      <c r="D3077" s="38" t="s">
        <v>14932</v>
      </c>
      <c r="E3077" s="36">
        <v>2025</v>
      </c>
      <c r="F3077" s="36">
        <v>384</v>
      </c>
      <c r="G3077" s="40" t="s">
        <v>36</v>
      </c>
      <c r="H3077" s="43">
        <v>2018.5</v>
      </c>
      <c r="I3077" s="40" t="s">
        <v>37</v>
      </c>
      <c r="J3077" s="40" t="s">
        <v>18844</v>
      </c>
      <c r="K3077" s="40" t="s">
        <v>19220</v>
      </c>
      <c r="L3077" s="40" t="s">
        <v>19221</v>
      </c>
      <c r="M3077" s="40" t="s">
        <v>3832</v>
      </c>
      <c r="N3077" s="46" t="s">
        <v>19222</v>
      </c>
      <c r="O3077" s="49" t="s">
        <v>19223</v>
      </c>
      <c r="P3077" s="51">
        <v>73445523</v>
      </c>
      <c r="Q3077" s="42" t="s">
        <v>19224</v>
      </c>
    </row>
    <row r="3078" spans="1:17" ht="37.5" customHeight="1" x14ac:dyDescent="0.15">
      <c r="A3078" s="36">
        <v>0</v>
      </c>
      <c r="B3078" s="31">
        <f t="shared" si="47"/>
        <v>0</v>
      </c>
      <c r="C3078" s="38" t="s">
        <v>19225</v>
      </c>
      <c r="D3078" s="38" t="s">
        <v>19096</v>
      </c>
      <c r="E3078" s="36">
        <v>2024</v>
      </c>
      <c r="F3078" s="36">
        <v>512</v>
      </c>
      <c r="G3078" s="40" t="s">
        <v>25</v>
      </c>
      <c r="H3078" s="43">
        <v>1257.3</v>
      </c>
      <c r="I3078" s="40" t="s">
        <v>37</v>
      </c>
      <c r="J3078" s="40" t="s">
        <v>18844</v>
      </c>
      <c r="K3078" s="40" t="s">
        <v>14432</v>
      </c>
      <c r="L3078" s="40" t="s">
        <v>19226</v>
      </c>
      <c r="M3078" s="40" t="s">
        <v>3832</v>
      </c>
      <c r="N3078" s="46" t="s">
        <v>19227</v>
      </c>
      <c r="O3078" s="49" t="s">
        <v>19228</v>
      </c>
      <c r="P3078" s="51">
        <v>73396847</v>
      </c>
      <c r="Q3078" s="42" t="s">
        <v>19229</v>
      </c>
    </row>
    <row r="3079" spans="1:17" ht="37.5" customHeight="1" x14ac:dyDescent="0.15">
      <c r="A3079" s="36">
        <v>0</v>
      </c>
      <c r="B3079" s="31">
        <f t="shared" si="47"/>
        <v>0</v>
      </c>
      <c r="C3079" s="38" t="s">
        <v>19230</v>
      </c>
      <c r="D3079" s="38" t="s">
        <v>19231</v>
      </c>
      <c r="E3079" s="36">
        <v>2025</v>
      </c>
      <c r="F3079" s="36">
        <v>68</v>
      </c>
      <c r="G3079" s="40" t="s">
        <v>36</v>
      </c>
      <c r="H3079" s="43">
        <v>421.3</v>
      </c>
      <c r="I3079" s="40" t="s">
        <v>37</v>
      </c>
      <c r="J3079" s="40" t="s">
        <v>18844</v>
      </c>
      <c r="K3079" s="40" t="s">
        <v>14432</v>
      </c>
      <c r="L3079" s="40" t="s">
        <v>19232</v>
      </c>
      <c r="M3079" s="40" t="s">
        <v>3832</v>
      </c>
      <c r="N3079" s="46" t="s">
        <v>19233</v>
      </c>
      <c r="O3079" s="49" t="s">
        <v>19234</v>
      </c>
      <c r="P3079" s="51">
        <v>73440464</v>
      </c>
      <c r="Q3079" s="42" t="s">
        <v>19235</v>
      </c>
    </row>
    <row r="3080" spans="1:17" ht="37.5" customHeight="1" x14ac:dyDescent="0.15">
      <c r="A3080" s="36">
        <v>0</v>
      </c>
      <c r="B3080" s="31">
        <f t="shared" si="47"/>
        <v>0</v>
      </c>
      <c r="C3080" s="38" t="s">
        <v>19236</v>
      </c>
      <c r="D3080" s="38" t="s">
        <v>19047</v>
      </c>
      <c r="E3080" s="36">
        <v>2025</v>
      </c>
      <c r="F3080" s="36">
        <v>96</v>
      </c>
      <c r="G3080" s="40" t="s">
        <v>36</v>
      </c>
      <c r="H3080" s="43">
        <v>361.9</v>
      </c>
      <c r="I3080" s="40" t="s">
        <v>18843</v>
      </c>
      <c r="J3080" s="40" t="s">
        <v>18844</v>
      </c>
      <c r="K3080" s="40" t="s">
        <v>19237</v>
      </c>
      <c r="L3080" s="40" t="s">
        <v>19238</v>
      </c>
      <c r="M3080" s="40" t="s">
        <v>3832</v>
      </c>
      <c r="N3080" s="46" t="s">
        <v>19239</v>
      </c>
      <c r="O3080" s="49" t="s">
        <v>19240</v>
      </c>
      <c r="P3080" s="51">
        <v>73450472</v>
      </c>
      <c r="Q3080" s="42" t="s">
        <v>19241</v>
      </c>
    </row>
    <row r="3081" spans="1:17" ht="37.5" customHeight="1" x14ac:dyDescent="0.15">
      <c r="A3081" s="36">
        <v>0</v>
      </c>
      <c r="B3081" s="31">
        <f t="shared" ref="B3081:B3144" si="48">A3081*H3081</f>
        <v>0</v>
      </c>
      <c r="C3081" s="38" t="s">
        <v>19242</v>
      </c>
      <c r="D3081" s="38" t="s">
        <v>19243</v>
      </c>
      <c r="E3081" s="36">
        <v>2024</v>
      </c>
      <c r="F3081" s="36">
        <v>104</v>
      </c>
      <c r="G3081" s="40" t="s">
        <v>36</v>
      </c>
      <c r="H3081" s="43">
        <v>748</v>
      </c>
      <c r="I3081" s="40" t="s">
        <v>37</v>
      </c>
      <c r="J3081" s="40" t="s">
        <v>18844</v>
      </c>
      <c r="K3081" s="40" t="s">
        <v>19244</v>
      </c>
      <c r="L3081" s="40" t="s">
        <v>19245</v>
      </c>
      <c r="M3081" s="40" t="s">
        <v>3832</v>
      </c>
      <c r="N3081" s="46" t="s">
        <v>19246</v>
      </c>
      <c r="O3081" s="49" t="s">
        <v>19247</v>
      </c>
      <c r="P3081" s="51">
        <v>73370723</v>
      </c>
      <c r="Q3081" s="42" t="s">
        <v>19248</v>
      </c>
    </row>
    <row r="3082" spans="1:17" ht="37.5" customHeight="1" x14ac:dyDescent="0.15">
      <c r="A3082" s="36">
        <v>0</v>
      </c>
      <c r="B3082" s="31">
        <f t="shared" si="48"/>
        <v>0</v>
      </c>
      <c r="C3082" s="38" t="s">
        <v>19249</v>
      </c>
      <c r="D3082" s="38" t="s">
        <v>19250</v>
      </c>
      <c r="E3082" s="36">
        <v>2024</v>
      </c>
      <c r="F3082" s="36">
        <v>204</v>
      </c>
      <c r="G3082" s="40" t="s">
        <v>36</v>
      </c>
      <c r="H3082" s="43">
        <v>1250.7</v>
      </c>
      <c r="I3082" s="40" t="s">
        <v>18843</v>
      </c>
      <c r="J3082" s="40" t="s">
        <v>18844</v>
      </c>
      <c r="K3082" s="40" t="s">
        <v>18845</v>
      </c>
      <c r="L3082" s="40" t="s">
        <v>19251</v>
      </c>
      <c r="M3082" s="40" t="s">
        <v>3832</v>
      </c>
      <c r="N3082" s="46" t="s">
        <v>19252</v>
      </c>
      <c r="O3082" s="49" t="s">
        <v>19253</v>
      </c>
      <c r="P3082" s="51">
        <v>73382358</v>
      </c>
      <c r="Q3082" s="42" t="s">
        <v>19254</v>
      </c>
    </row>
    <row r="3083" spans="1:17" ht="37.5" customHeight="1" x14ac:dyDescent="0.15">
      <c r="A3083" s="36">
        <v>0</v>
      </c>
      <c r="B3083" s="31">
        <f t="shared" si="48"/>
        <v>0</v>
      </c>
      <c r="C3083" s="38" t="s">
        <v>19255</v>
      </c>
      <c r="D3083" s="38" t="s">
        <v>19256</v>
      </c>
      <c r="E3083" s="36">
        <v>2025</v>
      </c>
      <c r="F3083" s="36">
        <v>40</v>
      </c>
      <c r="G3083" s="40" t="s">
        <v>36</v>
      </c>
      <c r="H3083" s="43">
        <v>389.4</v>
      </c>
      <c r="I3083" s="40" t="s">
        <v>37</v>
      </c>
      <c r="J3083" s="40" t="s">
        <v>18844</v>
      </c>
      <c r="K3083" s="40" t="s">
        <v>18956</v>
      </c>
      <c r="L3083" s="40" t="s">
        <v>19257</v>
      </c>
      <c r="M3083" s="40" t="s">
        <v>3832</v>
      </c>
      <c r="N3083" s="46" t="s">
        <v>19258</v>
      </c>
      <c r="O3083" s="49" t="s">
        <v>19259</v>
      </c>
      <c r="P3083" s="51">
        <v>73446097</v>
      </c>
      <c r="Q3083" s="42" t="s">
        <v>19260</v>
      </c>
    </row>
    <row r="3084" spans="1:17" ht="37.5" customHeight="1" x14ac:dyDescent="0.15">
      <c r="A3084" s="36">
        <v>0</v>
      </c>
      <c r="B3084" s="31">
        <f t="shared" si="48"/>
        <v>0</v>
      </c>
      <c r="C3084" s="38" t="s">
        <v>19261</v>
      </c>
      <c r="D3084" s="38" t="s">
        <v>19256</v>
      </c>
      <c r="E3084" s="36">
        <v>2025</v>
      </c>
      <c r="F3084" s="36">
        <v>40</v>
      </c>
      <c r="G3084" s="40" t="s">
        <v>36</v>
      </c>
      <c r="H3084" s="43">
        <v>324.5</v>
      </c>
      <c r="I3084" s="40" t="s">
        <v>37</v>
      </c>
      <c r="J3084" s="40" t="s">
        <v>18844</v>
      </c>
      <c r="K3084" s="40" t="s">
        <v>14432</v>
      </c>
      <c r="L3084" s="40" t="s">
        <v>19257</v>
      </c>
      <c r="M3084" s="40" t="s">
        <v>3832</v>
      </c>
      <c r="N3084" s="46" t="s">
        <v>19262</v>
      </c>
      <c r="O3084" s="49" t="s">
        <v>19263</v>
      </c>
      <c r="P3084" s="51">
        <v>73429645</v>
      </c>
      <c r="Q3084" s="42" t="s">
        <v>19264</v>
      </c>
    </row>
    <row r="3085" spans="1:17" ht="37.5" customHeight="1" x14ac:dyDescent="0.15">
      <c r="A3085" s="36">
        <v>0</v>
      </c>
      <c r="B3085" s="31">
        <f t="shared" si="48"/>
        <v>0</v>
      </c>
      <c r="C3085" s="38" t="s">
        <v>19265</v>
      </c>
      <c r="D3085" s="38" t="s">
        <v>14932</v>
      </c>
      <c r="E3085" s="36">
        <v>2025</v>
      </c>
      <c r="F3085" s="36">
        <v>176</v>
      </c>
      <c r="G3085" s="40" t="s">
        <v>25</v>
      </c>
      <c r="H3085" s="43">
        <v>777.7</v>
      </c>
      <c r="I3085" s="40" t="s">
        <v>37</v>
      </c>
      <c r="J3085" s="40" t="s">
        <v>18844</v>
      </c>
      <c r="K3085" s="40" t="s">
        <v>19266</v>
      </c>
      <c r="L3085" s="40" t="s">
        <v>19023</v>
      </c>
      <c r="M3085" s="40" t="s">
        <v>3832</v>
      </c>
      <c r="N3085" s="46" t="s">
        <v>19267</v>
      </c>
      <c r="O3085" s="49" t="s">
        <v>19268</v>
      </c>
      <c r="P3085" s="51">
        <v>73414656</v>
      </c>
      <c r="Q3085" s="42" t="s">
        <v>19269</v>
      </c>
    </row>
    <row r="3086" spans="1:17" ht="37.5" customHeight="1" x14ac:dyDescent="0.15">
      <c r="A3086" s="36">
        <v>0</v>
      </c>
      <c r="B3086" s="31">
        <f t="shared" si="48"/>
        <v>0</v>
      </c>
      <c r="C3086" s="38" t="s">
        <v>19270</v>
      </c>
      <c r="D3086" s="38" t="s">
        <v>19271</v>
      </c>
      <c r="E3086" s="36">
        <v>2025</v>
      </c>
      <c r="F3086" s="36">
        <v>264</v>
      </c>
      <c r="G3086" s="40" t="s">
        <v>25</v>
      </c>
      <c r="H3086" s="43">
        <v>950.4</v>
      </c>
      <c r="I3086" s="40" t="s">
        <v>37</v>
      </c>
      <c r="J3086" s="40" t="s">
        <v>18844</v>
      </c>
      <c r="K3086" s="40" t="s">
        <v>19272</v>
      </c>
      <c r="L3086" s="40" t="s">
        <v>19273</v>
      </c>
      <c r="M3086" s="40" t="s">
        <v>3832</v>
      </c>
      <c r="N3086" s="46" t="s">
        <v>19274</v>
      </c>
      <c r="O3086" s="49" t="s">
        <v>19275</v>
      </c>
      <c r="P3086" s="51">
        <v>73419665</v>
      </c>
      <c r="Q3086" s="42" t="s">
        <v>19276</v>
      </c>
    </row>
    <row r="3087" spans="1:17" ht="37.5" customHeight="1" x14ac:dyDescent="0.15">
      <c r="A3087" s="36">
        <v>0</v>
      </c>
      <c r="B3087" s="31">
        <f t="shared" si="48"/>
        <v>0</v>
      </c>
      <c r="C3087" s="38" t="s">
        <v>19277</v>
      </c>
      <c r="D3087" s="38" t="s">
        <v>19278</v>
      </c>
      <c r="E3087" s="36">
        <v>2024</v>
      </c>
      <c r="F3087" s="36">
        <v>488</v>
      </c>
      <c r="G3087" s="40" t="s">
        <v>25</v>
      </c>
      <c r="H3087" s="43">
        <v>1322.2</v>
      </c>
      <c r="I3087" s="40" t="s">
        <v>37</v>
      </c>
      <c r="J3087" s="40" t="s">
        <v>18844</v>
      </c>
      <c r="K3087" s="40" t="s">
        <v>19279</v>
      </c>
      <c r="L3087" s="40" t="s">
        <v>19280</v>
      </c>
      <c r="M3087" s="40" t="s">
        <v>3832</v>
      </c>
      <c r="N3087" s="46" t="s">
        <v>19281</v>
      </c>
      <c r="O3087" s="49" t="s">
        <v>19282</v>
      </c>
      <c r="P3087" s="51">
        <v>73397186</v>
      </c>
      <c r="Q3087" s="42" t="s">
        <v>19283</v>
      </c>
    </row>
    <row r="3088" spans="1:17" ht="37.5" customHeight="1" x14ac:dyDescent="0.15">
      <c r="A3088" s="36">
        <v>0</v>
      </c>
      <c r="B3088" s="31">
        <f t="shared" si="48"/>
        <v>0</v>
      </c>
      <c r="C3088" s="38" t="s">
        <v>19284</v>
      </c>
      <c r="D3088" s="38" t="s">
        <v>19285</v>
      </c>
      <c r="E3088" s="36">
        <v>2024</v>
      </c>
      <c r="F3088" s="36">
        <v>128</v>
      </c>
      <c r="G3088" s="40" t="s">
        <v>36</v>
      </c>
      <c r="H3088" s="43">
        <v>440</v>
      </c>
      <c r="I3088" s="40" t="s">
        <v>18843</v>
      </c>
      <c r="J3088" s="40" t="s">
        <v>18844</v>
      </c>
      <c r="K3088" s="40" t="s">
        <v>19286</v>
      </c>
      <c r="L3088" s="40" t="s">
        <v>19287</v>
      </c>
      <c r="M3088" s="40" t="s">
        <v>3832</v>
      </c>
      <c r="N3088" s="46" t="s">
        <v>19288</v>
      </c>
      <c r="O3088" s="49" t="s">
        <v>19289</v>
      </c>
      <c r="P3088" s="51">
        <v>73392742</v>
      </c>
      <c r="Q3088" s="42" t="s">
        <v>19290</v>
      </c>
    </row>
    <row r="3089" spans="1:17" ht="37.5" customHeight="1" x14ac:dyDescent="0.15">
      <c r="A3089" s="36">
        <v>0</v>
      </c>
      <c r="B3089" s="31">
        <f t="shared" si="48"/>
        <v>0</v>
      </c>
      <c r="C3089" s="38" t="s">
        <v>19291</v>
      </c>
      <c r="D3089" s="38" t="s">
        <v>19292</v>
      </c>
      <c r="E3089" s="36">
        <v>2025</v>
      </c>
      <c r="F3089" s="36">
        <v>52</v>
      </c>
      <c r="G3089" s="40" t="s">
        <v>36</v>
      </c>
      <c r="H3089" s="43">
        <v>550</v>
      </c>
      <c r="I3089" s="40" t="s">
        <v>37</v>
      </c>
      <c r="J3089" s="40" t="s">
        <v>18844</v>
      </c>
      <c r="K3089" s="40" t="s">
        <v>19293</v>
      </c>
      <c r="L3089" s="40" t="s">
        <v>19294</v>
      </c>
      <c r="M3089" s="40" t="s">
        <v>3832</v>
      </c>
      <c r="N3089" s="46" t="s">
        <v>19295</v>
      </c>
      <c r="O3089" s="49" t="s">
        <v>19296</v>
      </c>
      <c r="P3089" s="51">
        <v>73410222</v>
      </c>
      <c r="Q3089" s="42" t="s">
        <v>19297</v>
      </c>
    </row>
    <row r="3090" spans="1:17" ht="37.5" customHeight="1" x14ac:dyDescent="0.15">
      <c r="A3090" s="36">
        <v>0</v>
      </c>
      <c r="B3090" s="31">
        <f t="shared" si="48"/>
        <v>0</v>
      </c>
      <c r="C3090" s="38" t="s">
        <v>19298</v>
      </c>
      <c r="D3090" s="38" t="s">
        <v>19299</v>
      </c>
      <c r="E3090" s="36">
        <v>2024</v>
      </c>
      <c r="F3090" s="36">
        <v>44</v>
      </c>
      <c r="G3090" s="40" t="s">
        <v>36</v>
      </c>
      <c r="H3090" s="43">
        <v>479.6</v>
      </c>
      <c r="I3090" s="40" t="s">
        <v>37</v>
      </c>
      <c r="J3090" s="40" t="s">
        <v>18844</v>
      </c>
      <c r="K3090" s="40" t="s">
        <v>19300</v>
      </c>
      <c r="L3090" s="40" t="s">
        <v>19301</v>
      </c>
      <c r="M3090" s="40" t="s">
        <v>3832</v>
      </c>
      <c r="N3090" s="46" t="s">
        <v>19302</v>
      </c>
      <c r="O3090" s="49" t="s">
        <v>19303</v>
      </c>
      <c r="P3090" s="51">
        <v>73353525</v>
      </c>
      <c r="Q3090" s="42" t="s">
        <v>19304</v>
      </c>
    </row>
    <row r="3091" spans="1:17" ht="37.5" customHeight="1" x14ac:dyDescent="0.15">
      <c r="A3091" s="36">
        <v>0</v>
      </c>
      <c r="B3091" s="31">
        <f t="shared" si="48"/>
        <v>0</v>
      </c>
      <c r="C3091" s="38" t="s">
        <v>19305</v>
      </c>
      <c r="D3091" s="38" t="s">
        <v>19299</v>
      </c>
      <c r="E3091" s="36">
        <v>2024</v>
      </c>
      <c r="F3091" s="36">
        <v>40</v>
      </c>
      <c r="G3091" s="40" t="s">
        <v>36</v>
      </c>
      <c r="H3091" s="43">
        <v>400.4</v>
      </c>
      <c r="I3091" s="40" t="s">
        <v>37</v>
      </c>
      <c r="J3091" s="40" t="s">
        <v>18844</v>
      </c>
      <c r="K3091" s="40" t="s">
        <v>19306</v>
      </c>
      <c r="L3091" s="40" t="s">
        <v>19307</v>
      </c>
      <c r="M3091" s="40" t="s">
        <v>3832</v>
      </c>
      <c r="N3091" s="46" t="s">
        <v>19308</v>
      </c>
      <c r="O3091" s="49" t="s">
        <v>19309</v>
      </c>
      <c r="P3091" s="51">
        <v>73404052</v>
      </c>
      <c r="Q3091" s="42" t="s">
        <v>19310</v>
      </c>
    </row>
    <row r="3092" spans="1:17" ht="37.5" customHeight="1" x14ac:dyDescent="0.15">
      <c r="A3092" s="36">
        <v>0</v>
      </c>
      <c r="B3092" s="31">
        <f t="shared" si="48"/>
        <v>0</v>
      </c>
      <c r="C3092" s="38" t="s">
        <v>19311</v>
      </c>
      <c r="D3092" s="38" t="s">
        <v>13109</v>
      </c>
      <c r="E3092" s="36">
        <v>2025</v>
      </c>
      <c r="F3092" s="36">
        <v>168</v>
      </c>
      <c r="G3092" s="40" t="s">
        <v>25</v>
      </c>
      <c r="H3092" s="43">
        <v>837.1</v>
      </c>
      <c r="I3092" s="40" t="s">
        <v>37</v>
      </c>
      <c r="J3092" s="40" t="s">
        <v>18844</v>
      </c>
      <c r="K3092" s="40" t="s">
        <v>19266</v>
      </c>
      <c r="L3092" s="40" t="s">
        <v>19023</v>
      </c>
      <c r="M3092" s="40" t="s">
        <v>3832</v>
      </c>
      <c r="N3092" s="46" t="s">
        <v>19312</v>
      </c>
      <c r="O3092" s="49" t="s">
        <v>19313</v>
      </c>
      <c r="P3092" s="51">
        <v>73414657</v>
      </c>
      <c r="Q3092" s="42" t="s">
        <v>19314</v>
      </c>
    </row>
    <row r="3093" spans="1:17" ht="37.5" customHeight="1" x14ac:dyDescent="0.15">
      <c r="A3093" s="36">
        <v>0</v>
      </c>
      <c r="B3093" s="31">
        <f t="shared" si="48"/>
        <v>0</v>
      </c>
      <c r="C3093" s="38" t="s">
        <v>19315</v>
      </c>
      <c r="D3093" s="38" t="s">
        <v>13109</v>
      </c>
      <c r="E3093" s="36">
        <v>2025</v>
      </c>
      <c r="F3093" s="36">
        <v>168</v>
      </c>
      <c r="G3093" s="40" t="s">
        <v>25</v>
      </c>
      <c r="H3093" s="43">
        <v>1004.3</v>
      </c>
      <c r="I3093" s="40" t="s">
        <v>37</v>
      </c>
      <c r="J3093" s="40" t="s">
        <v>18844</v>
      </c>
      <c r="K3093" s="40" t="s">
        <v>14432</v>
      </c>
      <c r="L3093" s="40" t="s">
        <v>19316</v>
      </c>
      <c r="M3093" s="40" t="s">
        <v>3832</v>
      </c>
      <c r="N3093" s="46" t="s">
        <v>19317</v>
      </c>
      <c r="O3093" s="49" t="s">
        <v>19318</v>
      </c>
      <c r="P3093" s="51">
        <v>73446102</v>
      </c>
      <c r="Q3093" s="42" t="s">
        <v>19319</v>
      </c>
    </row>
    <row r="3094" spans="1:17" ht="37.5" customHeight="1" x14ac:dyDescent="0.15">
      <c r="A3094" s="36">
        <v>0</v>
      </c>
      <c r="B3094" s="31">
        <f t="shared" si="48"/>
        <v>0</v>
      </c>
      <c r="C3094" s="38" t="s">
        <v>19320</v>
      </c>
      <c r="D3094" s="38" t="s">
        <v>18576</v>
      </c>
      <c r="E3094" s="36">
        <v>2025</v>
      </c>
      <c r="F3094" s="36">
        <v>268</v>
      </c>
      <c r="G3094" s="40" t="s">
        <v>25</v>
      </c>
      <c r="H3094" s="43">
        <v>937.2</v>
      </c>
      <c r="I3094" s="40" t="s">
        <v>37</v>
      </c>
      <c r="J3094" s="40" t="s">
        <v>18844</v>
      </c>
      <c r="K3094" s="40" t="s">
        <v>12915</v>
      </c>
      <c r="L3094" s="40" t="s">
        <v>19321</v>
      </c>
      <c r="M3094" s="40" t="s">
        <v>3832</v>
      </c>
      <c r="N3094" s="46" t="s">
        <v>19322</v>
      </c>
      <c r="O3094" s="49" t="s">
        <v>19323</v>
      </c>
      <c r="P3094" s="51">
        <v>73445527</v>
      </c>
      <c r="Q3094" s="42" t="s">
        <v>19324</v>
      </c>
    </row>
    <row r="3095" spans="1:17" ht="37.5" customHeight="1" x14ac:dyDescent="0.15">
      <c r="A3095" s="36">
        <v>0</v>
      </c>
      <c r="B3095" s="31">
        <f t="shared" si="48"/>
        <v>0</v>
      </c>
      <c r="C3095" s="38" t="s">
        <v>19325</v>
      </c>
      <c r="D3095" s="38" t="s">
        <v>19053</v>
      </c>
      <c r="E3095" s="36">
        <v>2025</v>
      </c>
      <c r="F3095" s="36">
        <v>76</v>
      </c>
      <c r="G3095" s="40" t="s">
        <v>36</v>
      </c>
      <c r="H3095" s="43">
        <v>354.2</v>
      </c>
      <c r="I3095" s="40" t="s">
        <v>18843</v>
      </c>
      <c r="J3095" s="40" t="s">
        <v>18844</v>
      </c>
      <c r="K3095" s="40" t="s">
        <v>19011</v>
      </c>
      <c r="L3095" s="40" t="s">
        <v>18937</v>
      </c>
      <c r="M3095" s="40" t="s">
        <v>3832</v>
      </c>
      <c r="N3095" s="46" t="s">
        <v>19326</v>
      </c>
      <c r="O3095" s="49" t="s">
        <v>19327</v>
      </c>
      <c r="P3095" s="51">
        <v>73445529</v>
      </c>
      <c r="Q3095" s="42" t="s">
        <v>19328</v>
      </c>
    </row>
    <row r="3096" spans="1:17" ht="37.5" customHeight="1" x14ac:dyDescent="0.15">
      <c r="A3096" s="36">
        <v>0</v>
      </c>
      <c r="B3096" s="31">
        <f t="shared" si="48"/>
        <v>0</v>
      </c>
      <c r="C3096" s="38" t="s">
        <v>19329</v>
      </c>
      <c r="D3096" s="38" t="s">
        <v>16273</v>
      </c>
      <c r="E3096" s="36">
        <v>2025</v>
      </c>
      <c r="F3096" s="36">
        <v>128</v>
      </c>
      <c r="G3096" s="40" t="s">
        <v>36</v>
      </c>
      <c r="H3096" s="43">
        <v>1020.8</v>
      </c>
      <c r="I3096" s="40" t="s">
        <v>37</v>
      </c>
      <c r="J3096" s="40" t="s">
        <v>18844</v>
      </c>
      <c r="K3096" s="40" t="s">
        <v>14432</v>
      </c>
      <c r="L3096" s="40" t="s">
        <v>15935</v>
      </c>
      <c r="M3096" s="40" t="s">
        <v>3832</v>
      </c>
      <c r="N3096" s="46" t="s">
        <v>19330</v>
      </c>
      <c r="O3096" s="49" t="s">
        <v>19331</v>
      </c>
      <c r="P3096" s="51">
        <v>73446103</v>
      </c>
      <c r="Q3096" s="42" t="s">
        <v>19332</v>
      </c>
    </row>
    <row r="3097" spans="1:17" ht="37.5" customHeight="1" x14ac:dyDescent="0.15">
      <c r="A3097" s="36">
        <v>0</v>
      </c>
      <c r="B3097" s="31">
        <f t="shared" si="48"/>
        <v>0</v>
      </c>
      <c r="C3097" s="38" t="s">
        <v>19333</v>
      </c>
      <c r="D3097" s="38" t="s">
        <v>19334</v>
      </c>
      <c r="E3097" s="36">
        <v>2025</v>
      </c>
      <c r="F3097" s="36">
        <v>136</v>
      </c>
      <c r="G3097" s="40" t="s">
        <v>36</v>
      </c>
      <c r="H3097" s="43">
        <v>979</v>
      </c>
      <c r="I3097" s="40" t="s">
        <v>37</v>
      </c>
      <c r="J3097" s="40" t="s">
        <v>18844</v>
      </c>
      <c r="K3097" s="40" t="s">
        <v>19335</v>
      </c>
      <c r="L3097" s="40" t="s">
        <v>19336</v>
      </c>
      <c r="M3097" s="40" t="s">
        <v>3832</v>
      </c>
      <c r="N3097" s="46" t="s">
        <v>19337</v>
      </c>
      <c r="O3097" s="49" t="s">
        <v>19338</v>
      </c>
      <c r="P3097" s="51">
        <v>73410267</v>
      </c>
      <c r="Q3097" s="42" t="s">
        <v>19339</v>
      </c>
    </row>
    <row r="3098" spans="1:17" ht="37.5" customHeight="1" x14ac:dyDescent="0.15">
      <c r="A3098" s="36">
        <v>0</v>
      </c>
      <c r="B3098" s="31">
        <f t="shared" si="48"/>
        <v>0</v>
      </c>
      <c r="C3098" s="38" t="s">
        <v>19340</v>
      </c>
      <c r="D3098" s="38" t="s">
        <v>19341</v>
      </c>
      <c r="E3098" s="36">
        <v>2024</v>
      </c>
      <c r="F3098" s="36">
        <v>108</v>
      </c>
      <c r="G3098" s="40" t="s">
        <v>36</v>
      </c>
      <c r="H3098" s="43">
        <v>466.4</v>
      </c>
      <c r="I3098" s="40" t="s">
        <v>37</v>
      </c>
      <c r="J3098" s="40" t="s">
        <v>18844</v>
      </c>
      <c r="K3098" s="40" t="s">
        <v>19342</v>
      </c>
      <c r="L3098" s="40" t="s">
        <v>19343</v>
      </c>
      <c r="M3098" s="40" t="s">
        <v>3832</v>
      </c>
      <c r="N3098" s="46" t="s">
        <v>19344</v>
      </c>
      <c r="O3098" s="49" t="s">
        <v>19345</v>
      </c>
      <c r="P3098" s="51">
        <v>73396830</v>
      </c>
      <c r="Q3098" s="42" t="s">
        <v>19346</v>
      </c>
    </row>
    <row r="3099" spans="1:17" ht="37.5" customHeight="1" x14ac:dyDescent="0.15">
      <c r="A3099" s="36">
        <v>0</v>
      </c>
      <c r="B3099" s="31">
        <f t="shared" si="48"/>
        <v>0</v>
      </c>
      <c r="C3099" s="38" t="s">
        <v>19347</v>
      </c>
      <c r="D3099" s="38" t="s">
        <v>19348</v>
      </c>
      <c r="E3099" s="36">
        <v>2025</v>
      </c>
      <c r="F3099" s="36">
        <v>60</v>
      </c>
      <c r="G3099" s="40" t="s">
        <v>36</v>
      </c>
      <c r="H3099" s="43">
        <v>360.8</v>
      </c>
      <c r="I3099" s="40" t="s">
        <v>37</v>
      </c>
      <c r="J3099" s="40" t="s">
        <v>18844</v>
      </c>
      <c r="K3099" s="40" t="s">
        <v>14432</v>
      </c>
      <c r="L3099" s="40" t="s">
        <v>19349</v>
      </c>
      <c r="M3099" s="40" t="s">
        <v>3832</v>
      </c>
      <c r="N3099" s="46" t="s">
        <v>19350</v>
      </c>
      <c r="O3099" s="49" t="s">
        <v>19351</v>
      </c>
      <c r="P3099" s="51">
        <v>73446100</v>
      </c>
      <c r="Q3099" s="42" t="s">
        <v>19352</v>
      </c>
    </row>
    <row r="3100" spans="1:17" ht="37.5" customHeight="1" x14ac:dyDescent="0.15">
      <c r="A3100" s="36">
        <v>0</v>
      </c>
      <c r="B3100" s="31">
        <f t="shared" si="48"/>
        <v>0</v>
      </c>
      <c r="C3100" s="38" t="s">
        <v>19353</v>
      </c>
      <c r="D3100" s="38" t="s">
        <v>18962</v>
      </c>
      <c r="E3100" s="36">
        <v>2024</v>
      </c>
      <c r="F3100" s="36">
        <v>44</v>
      </c>
      <c r="G3100" s="40" t="s">
        <v>36</v>
      </c>
      <c r="H3100" s="43">
        <v>300.3</v>
      </c>
      <c r="I3100" s="40" t="s">
        <v>37</v>
      </c>
      <c r="J3100" s="40" t="s">
        <v>18844</v>
      </c>
      <c r="K3100" s="40" t="s">
        <v>19354</v>
      </c>
      <c r="L3100" s="40" t="s">
        <v>19355</v>
      </c>
      <c r="M3100" s="40" t="s">
        <v>3832</v>
      </c>
      <c r="N3100" s="46" t="s">
        <v>19356</v>
      </c>
      <c r="O3100" s="49" t="s">
        <v>19357</v>
      </c>
      <c r="P3100" s="51">
        <v>73401522</v>
      </c>
      <c r="Q3100" s="42" t="s">
        <v>19358</v>
      </c>
    </row>
    <row r="3101" spans="1:17" ht="37.5" customHeight="1" x14ac:dyDescent="0.15">
      <c r="A3101" s="36">
        <v>0</v>
      </c>
      <c r="B3101" s="31">
        <f t="shared" si="48"/>
        <v>0</v>
      </c>
      <c r="C3101" s="38" t="s">
        <v>19359</v>
      </c>
      <c r="D3101" s="38" t="s">
        <v>13410</v>
      </c>
      <c r="E3101" s="36">
        <v>2024</v>
      </c>
      <c r="F3101" s="36">
        <v>240</v>
      </c>
      <c r="G3101" s="40" t="s">
        <v>36</v>
      </c>
      <c r="H3101" s="43">
        <v>1268.3</v>
      </c>
      <c r="I3101" s="40" t="s">
        <v>37</v>
      </c>
      <c r="J3101" s="40" t="s">
        <v>18844</v>
      </c>
      <c r="K3101" s="40" t="s">
        <v>19360</v>
      </c>
      <c r="L3101" s="40" t="s">
        <v>19361</v>
      </c>
      <c r="M3101" s="40" t="s">
        <v>3832</v>
      </c>
      <c r="N3101" s="46" t="s">
        <v>19362</v>
      </c>
      <c r="O3101" s="49" t="s">
        <v>19363</v>
      </c>
      <c r="P3101" s="51">
        <v>73363520</v>
      </c>
      <c r="Q3101" s="42" t="s">
        <v>19364</v>
      </c>
    </row>
    <row r="3102" spans="1:17" ht="37.5" customHeight="1" x14ac:dyDescent="0.15">
      <c r="A3102" s="36">
        <v>0</v>
      </c>
      <c r="B3102" s="31">
        <f t="shared" si="48"/>
        <v>0</v>
      </c>
      <c r="C3102" s="38" t="s">
        <v>19365</v>
      </c>
      <c r="D3102" s="38" t="s">
        <v>13410</v>
      </c>
      <c r="E3102" s="36">
        <v>2024</v>
      </c>
      <c r="F3102" s="36">
        <v>188</v>
      </c>
      <c r="G3102" s="40" t="s">
        <v>36</v>
      </c>
      <c r="H3102" s="43">
        <v>1183.5999999999999</v>
      </c>
      <c r="I3102" s="40" t="s">
        <v>37</v>
      </c>
      <c r="J3102" s="40" t="s">
        <v>18844</v>
      </c>
      <c r="K3102" s="40" t="s">
        <v>19366</v>
      </c>
      <c r="L3102" s="40" t="s">
        <v>19361</v>
      </c>
      <c r="M3102" s="40" t="s">
        <v>3832</v>
      </c>
      <c r="N3102" s="46" t="s">
        <v>19367</v>
      </c>
      <c r="O3102" s="49" t="s">
        <v>19368</v>
      </c>
      <c r="P3102" s="51">
        <v>73403819</v>
      </c>
      <c r="Q3102" s="42" t="s">
        <v>19369</v>
      </c>
    </row>
    <row r="3103" spans="1:17" ht="37.5" customHeight="1" x14ac:dyDescent="0.15">
      <c r="A3103" s="36">
        <v>0</v>
      </c>
      <c r="B3103" s="31">
        <f t="shared" si="48"/>
        <v>0</v>
      </c>
      <c r="C3103" s="38" t="s">
        <v>19370</v>
      </c>
      <c r="D3103" s="38" t="s">
        <v>19371</v>
      </c>
      <c r="E3103" s="36">
        <v>2025</v>
      </c>
      <c r="F3103" s="36">
        <v>212</v>
      </c>
      <c r="G3103" s="40" t="s">
        <v>25</v>
      </c>
      <c r="H3103" s="43">
        <v>1128.5999999999999</v>
      </c>
      <c r="I3103" s="40" t="s">
        <v>37</v>
      </c>
      <c r="J3103" s="40" t="s">
        <v>18844</v>
      </c>
      <c r="K3103" s="40" t="s">
        <v>14432</v>
      </c>
      <c r="L3103" s="40" t="s">
        <v>19372</v>
      </c>
      <c r="M3103" s="40" t="s">
        <v>3832</v>
      </c>
      <c r="N3103" s="46" t="s">
        <v>19373</v>
      </c>
      <c r="O3103" s="49" t="s">
        <v>19374</v>
      </c>
      <c r="P3103" s="51">
        <v>73446104</v>
      </c>
      <c r="Q3103" s="42" t="s">
        <v>19375</v>
      </c>
    </row>
    <row r="3104" spans="1:17" ht="37.5" customHeight="1" x14ac:dyDescent="0.15">
      <c r="A3104" s="36">
        <v>0</v>
      </c>
      <c r="B3104" s="31">
        <f t="shared" si="48"/>
        <v>0</v>
      </c>
      <c r="C3104" s="38" t="s">
        <v>19376</v>
      </c>
      <c r="D3104" s="38" t="s">
        <v>19090</v>
      </c>
      <c r="E3104" s="36">
        <v>2024</v>
      </c>
      <c r="F3104" s="36">
        <v>104</v>
      </c>
      <c r="G3104" s="40" t="s">
        <v>36</v>
      </c>
      <c r="H3104" s="43">
        <v>748</v>
      </c>
      <c r="I3104" s="40" t="s">
        <v>37</v>
      </c>
      <c r="J3104" s="40" t="s">
        <v>18844</v>
      </c>
      <c r="K3104" s="40" t="s">
        <v>19377</v>
      </c>
      <c r="L3104" s="40" t="s">
        <v>19378</v>
      </c>
      <c r="M3104" s="40" t="s">
        <v>3832</v>
      </c>
      <c r="N3104" s="46" t="s">
        <v>19379</v>
      </c>
      <c r="O3104" s="49" t="s">
        <v>19380</v>
      </c>
      <c r="P3104" s="51">
        <v>73363529</v>
      </c>
      <c r="Q3104" s="42" t="s">
        <v>19381</v>
      </c>
    </row>
    <row r="3105" spans="1:17" ht="37.5" customHeight="1" x14ac:dyDescent="0.15">
      <c r="A3105" s="36">
        <v>0</v>
      </c>
      <c r="B3105" s="31">
        <f t="shared" si="48"/>
        <v>0</v>
      </c>
      <c r="C3105" s="38" t="s">
        <v>19382</v>
      </c>
      <c r="D3105" s="38" t="s">
        <v>19090</v>
      </c>
      <c r="E3105" s="36">
        <v>2024</v>
      </c>
      <c r="F3105" s="36">
        <v>100</v>
      </c>
      <c r="G3105" s="40" t="s">
        <v>36</v>
      </c>
      <c r="H3105" s="43">
        <v>720.5</v>
      </c>
      <c r="I3105" s="40" t="s">
        <v>37</v>
      </c>
      <c r="J3105" s="40" t="s">
        <v>18844</v>
      </c>
      <c r="K3105" s="40" t="s">
        <v>19377</v>
      </c>
      <c r="L3105" s="40" t="s">
        <v>19378</v>
      </c>
      <c r="M3105" s="40" t="s">
        <v>3832</v>
      </c>
      <c r="N3105" s="47" t="s">
        <v>37</v>
      </c>
      <c r="O3105" s="49" t="s">
        <v>19383</v>
      </c>
      <c r="P3105" s="51">
        <v>73389833</v>
      </c>
      <c r="Q3105" s="42" t="s">
        <v>19381</v>
      </c>
    </row>
    <row r="3106" spans="1:17" ht="37.5" customHeight="1" x14ac:dyDescent="0.15">
      <c r="A3106" s="36">
        <v>0</v>
      </c>
      <c r="B3106" s="31">
        <f t="shared" si="48"/>
        <v>0</v>
      </c>
      <c r="C3106" s="38" t="s">
        <v>19384</v>
      </c>
      <c r="D3106" s="38" t="s">
        <v>19090</v>
      </c>
      <c r="E3106" s="36">
        <v>2024</v>
      </c>
      <c r="F3106" s="36">
        <v>128</v>
      </c>
      <c r="G3106" s="40" t="s">
        <v>36</v>
      </c>
      <c r="H3106" s="43">
        <v>920.7</v>
      </c>
      <c r="I3106" s="40" t="s">
        <v>37</v>
      </c>
      <c r="J3106" s="40" t="s">
        <v>18844</v>
      </c>
      <c r="K3106" s="40" t="s">
        <v>19385</v>
      </c>
      <c r="L3106" s="40" t="s">
        <v>19378</v>
      </c>
      <c r="M3106" s="40" t="s">
        <v>3832</v>
      </c>
      <c r="N3106" s="46" t="s">
        <v>19386</v>
      </c>
      <c r="O3106" s="49" t="s">
        <v>19387</v>
      </c>
      <c r="P3106" s="51">
        <v>73363528</v>
      </c>
      <c r="Q3106" s="42" t="s">
        <v>19388</v>
      </c>
    </row>
    <row r="3107" spans="1:17" ht="37.5" customHeight="1" x14ac:dyDescent="0.15">
      <c r="A3107" s="36">
        <v>0</v>
      </c>
      <c r="B3107" s="31">
        <f t="shared" si="48"/>
        <v>0</v>
      </c>
      <c r="C3107" s="38" t="s">
        <v>19389</v>
      </c>
      <c r="D3107" s="38" t="s">
        <v>19090</v>
      </c>
      <c r="E3107" s="36">
        <v>2025</v>
      </c>
      <c r="F3107" s="36">
        <v>416</v>
      </c>
      <c r="G3107" s="40" t="s">
        <v>25</v>
      </c>
      <c r="H3107" s="43">
        <v>1139.5999999999999</v>
      </c>
      <c r="I3107" s="40" t="s">
        <v>37</v>
      </c>
      <c r="J3107" s="40" t="s">
        <v>18844</v>
      </c>
      <c r="K3107" s="40" t="s">
        <v>19011</v>
      </c>
      <c r="L3107" s="40" t="s">
        <v>15935</v>
      </c>
      <c r="M3107" s="40" t="s">
        <v>3832</v>
      </c>
      <c r="N3107" s="47" t="s">
        <v>37</v>
      </c>
      <c r="O3107" s="49" t="s">
        <v>19390</v>
      </c>
      <c r="P3107" s="51">
        <v>73454025</v>
      </c>
      <c r="Q3107" s="42" t="s">
        <v>19391</v>
      </c>
    </row>
    <row r="3108" spans="1:17" ht="37.5" customHeight="1" x14ac:dyDescent="0.15">
      <c r="A3108" s="36">
        <v>0</v>
      </c>
      <c r="B3108" s="31">
        <f t="shared" si="48"/>
        <v>0</v>
      </c>
      <c r="C3108" s="38" t="s">
        <v>19392</v>
      </c>
      <c r="D3108" s="38" t="s">
        <v>16273</v>
      </c>
      <c r="E3108" s="36">
        <v>2025</v>
      </c>
      <c r="F3108" s="36">
        <v>108</v>
      </c>
      <c r="G3108" s="40" t="s">
        <v>36</v>
      </c>
      <c r="H3108" s="43">
        <v>1049.4000000000001</v>
      </c>
      <c r="I3108" s="40" t="s">
        <v>37</v>
      </c>
      <c r="J3108" s="40" t="s">
        <v>18844</v>
      </c>
      <c r="K3108" s="40" t="s">
        <v>18845</v>
      </c>
      <c r="L3108" s="40" t="s">
        <v>19393</v>
      </c>
      <c r="M3108" s="40" t="s">
        <v>3832</v>
      </c>
      <c r="N3108" s="46" t="s">
        <v>19394</v>
      </c>
      <c r="O3108" s="49" t="s">
        <v>19395</v>
      </c>
      <c r="P3108" s="51">
        <v>73446109</v>
      </c>
      <c r="Q3108" s="42" t="s">
        <v>19396</v>
      </c>
    </row>
    <row r="3109" spans="1:17" ht="37.5" customHeight="1" x14ac:dyDescent="0.15">
      <c r="A3109" s="36">
        <v>0</v>
      </c>
      <c r="B3109" s="31">
        <f t="shared" si="48"/>
        <v>0</v>
      </c>
      <c r="C3109" s="38" t="s">
        <v>19397</v>
      </c>
      <c r="D3109" s="38" t="s">
        <v>16273</v>
      </c>
      <c r="E3109" s="36">
        <v>2024</v>
      </c>
      <c r="F3109" s="36">
        <v>108</v>
      </c>
      <c r="G3109" s="40" t="s">
        <v>36</v>
      </c>
      <c r="H3109" s="43">
        <v>874.5</v>
      </c>
      <c r="I3109" s="40" t="s">
        <v>37</v>
      </c>
      <c r="J3109" s="40" t="s">
        <v>18844</v>
      </c>
      <c r="K3109" s="40" t="s">
        <v>19398</v>
      </c>
      <c r="L3109" s="40" t="s">
        <v>19399</v>
      </c>
      <c r="M3109" s="40" t="s">
        <v>3832</v>
      </c>
      <c r="N3109" s="46" t="s">
        <v>19400</v>
      </c>
      <c r="O3109" s="49" t="s">
        <v>19401</v>
      </c>
      <c r="P3109" s="51">
        <v>73360563</v>
      </c>
      <c r="Q3109" s="42" t="s">
        <v>19402</v>
      </c>
    </row>
    <row r="3110" spans="1:17" ht="37.5" customHeight="1" x14ac:dyDescent="0.15">
      <c r="A3110" s="36">
        <v>0</v>
      </c>
      <c r="B3110" s="31">
        <f t="shared" si="48"/>
        <v>0</v>
      </c>
      <c r="C3110" s="38" t="s">
        <v>19403</v>
      </c>
      <c r="D3110" s="38" t="s">
        <v>15339</v>
      </c>
      <c r="E3110" s="36">
        <v>2025</v>
      </c>
      <c r="F3110" s="36">
        <v>140</v>
      </c>
      <c r="G3110" s="40" t="s">
        <v>36</v>
      </c>
      <c r="H3110" s="43">
        <v>1047.2</v>
      </c>
      <c r="I3110" s="40" t="s">
        <v>37</v>
      </c>
      <c r="J3110" s="40" t="s">
        <v>18844</v>
      </c>
      <c r="K3110" s="40" t="s">
        <v>15340</v>
      </c>
      <c r="L3110" s="40" t="s">
        <v>15341</v>
      </c>
      <c r="M3110" s="40" t="s">
        <v>3832</v>
      </c>
      <c r="N3110" s="46" t="s">
        <v>19404</v>
      </c>
      <c r="O3110" s="49" t="s">
        <v>19405</v>
      </c>
      <c r="P3110" s="51">
        <v>73445236</v>
      </c>
      <c r="Q3110" s="42" t="s">
        <v>19406</v>
      </c>
    </row>
    <row r="3111" spans="1:17" ht="37.5" customHeight="1" x14ac:dyDescent="0.15">
      <c r="A3111" s="36">
        <v>0</v>
      </c>
      <c r="B3111" s="31">
        <f t="shared" si="48"/>
        <v>0</v>
      </c>
      <c r="C3111" s="38" t="s">
        <v>19407</v>
      </c>
      <c r="D3111" s="38" t="s">
        <v>15339</v>
      </c>
      <c r="E3111" s="36">
        <v>2025</v>
      </c>
      <c r="F3111" s="36">
        <v>88</v>
      </c>
      <c r="G3111" s="40" t="s">
        <v>36</v>
      </c>
      <c r="H3111" s="43">
        <v>1335.4</v>
      </c>
      <c r="I3111" s="40" t="s">
        <v>18843</v>
      </c>
      <c r="J3111" s="40" t="s">
        <v>18844</v>
      </c>
      <c r="K3111" s="40" t="s">
        <v>19185</v>
      </c>
      <c r="L3111" s="40" t="s">
        <v>18937</v>
      </c>
      <c r="M3111" s="40" t="s">
        <v>3832</v>
      </c>
      <c r="N3111" s="46" t="s">
        <v>19408</v>
      </c>
      <c r="O3111" s="49" t="s">
        <v>19409</v>
      </c>
      <c r="P3111" s="51">
        <v>73446112</v>
      </c>
      <c r="Q3111" s="42" t="s">
        <v>19410</v>
      </c>
    </row>
    <row r="3112" spans="1:17" ht="37.5" customHeight="1" x14ac:dyDescent="0.15">
      <c r="A3112" s="36">
        <v>0</v>
      </c>
      <c r="B3112" s="31">
        <f t="shared" si="48"/>
        <v>0</v>
      </c>
      <c r="C3112" s="38" t="s">
        <v>19411</v>
      </c>
      <c r="D3112" s="38" t="s">
        <v>19110</v>
      </c>
      <c r="E3112" s="36">
        <v>2025</v>
      </c>
      <c r="F3112" s="36">
        <v>148</v>
      </c>
      <c r="G3112" s="40" t="s">
        <v>36</v>
      </c>
      <c r="H3112" s="43">
        <v>966.9</v>
      </c>
      <c r="I3112" s="40" t="s">
        <v>37</v>
      </c>
      <c r="J3112" s="40" t="s">
        <v>18844</v>
      </c>
      <c r="K3112" s="40" t="s">
        <v>19011</v>
      </c>
      <c r="L3112" s="40" t="s">
        <v>19412</v>
      </c>
      <c r="M3112" s="40" t="s">
        <v>3832</v>
      </c>
      <c r="N3112" s="46" t="s">
        <v>19413</v>
      </c>
      <c r="O3112" s="49" t="s">
        <v>19414</v>
      </c>
      <c r="P3112" s="51">
        <v>73429438</v>
      </c>
      <c r="Q3112" s="42" t="s">
        <v>19415</v>
      </c>
    </row>
    <row r="3113" spans="1:17" ht="37.5" customHeight="1" x14ac:dyDescent="0.15">
      <c r="A3113" s="36">
        <v>0</v>
      </c>
      <c r="B3113" s="31">
        <f t="shared" si="48"/>
        <v>0</v>
      </c>
      <c r="C3113" s="38" t="s">
        <v>19416</v>
      </c>
      <c r="D3113" s="38" t="s">
        <v>14119</v>
      </c>
      <c r="E3113" s="36">
        <v>2024</v>
      </c>
      <c r="F3113" s="36">
        <v>76</v>
      </c>
      <c r="G3113" s="40" t="s">
        <v>36</v>
      </c>
      <c r="H3113" s="43">
        <v>608.29999999999995</v>
      </c>
      <c r="I3113" s="40" t="s">
        <v>37</v>
      </c>
      <c r="J3113" s="40" t="s">
        <v>18844</v>
      </c>
      <c r="K3113" s="40" t="s">
        <v>19417</v>
      </c>
      <c r="L3113" s="40" t="s">
        <v>19418</v>
      </c>
      <c r="M3113" s="40" t="s">
        <v>3832</v>
      </c>
      <c r="N3113" s="46" t="s">
        <v>19419</v>
      </c>
      <c r="O3113" s="49" t="s">
        <v>19420</v>
      </c>
      <c r="P3113" s="51">
        <v>73374949</v>
      </c>
      <c r="Q3113" s="42" t="s">
        <v>19421</v>
      </c>
    </row>
    <row r="3114" spans="1:17" ht="37.5" customHeight="1" x14ac:dyDescent="0.15">
      <c r="A3114" s="36">
        <v>0</v>
      </c>
      <c r="B3114" s="31">
        <f t="shared" si="48"/>
        <v>0</v>
      </c>
      <c r="C3114" s="38" t="s">
        <v>19422</v>
      </c>
      <c r="D3114" s="38" t="s">
        <v>14119</v>
      </c>
      <c r="E3114" s="36">
        <v>2024</v>
      </c>
      <c r="F3114" s="36">
        <v>80</v>
      </c>
      <c r="G3114" s="40" t="s">
        <v>36</v>
      </c>
      <c r="H3114" s="43">
        <v>419.1</v>
      </c>
      <c r="I3114" s="40" t="s">
        <v>37</v>
      </c>
      <c r="J3114" s="40" t="s">
        <v>18844</v>
      </c>
      <c r="K3114" s="40" t="s">
        <v>19417</v>
      </c>
      <c r="L3114" s="40" t="s">
        <v>19418</v>
      </c>
      <c r="M3114" s="40" t="s">
        <v>3832</v>
      </c>
      <c r="N3114" s="46" t="s">
        <v>19423</v>
      </c>
      <c r="O3114" s="49" t="s">
        <v>19424</v>
      </c>
      <c r="P3114" s="51">
        <v>73380802</v>
      </c>
      <c r="Q3114" s="42" t="s">
        <v>19425</v>
      </c>
    </row>
    <row r="3115" spans="1:17" ht="37.5" customHeight="1" x14ac:dyDescent="0.15">
      <c r="A3115" s="36">
        <v>0</v>
      </c>
      <c r="B3115" s="31">
        <f t="shared" si="48"/>
        <v>0</v>
      </c>
      <c r="C3115" s="38" t="s">
        <v>19426</v>
      </c>
      <c r="D3115" s="38" t="s">
        <v>14119</v>
      </c>
      <c r="E3115" s="36">
        <v>2024</v>
      </c>
      <c r="F3115" s="36">
        <v>80</v>
      </c>
      <c r="G3115" s="40" t="s">
        <v>36</v>
      </c>
      <c r="H3115" s="43">
        <v>419.1</v>
      </c>
      <c r="I3115" s="40" t="s">
        <v>37</v>
      </c>
      <c r="J3115" s="40" t="s">
        <v>18844</v>
      </c>
      <c r="K3115" s="40" t="s">
        <v>19417</v>
      </c>
      <c r="L3115" s="40" t="s">
        <v>19418</v>
      </c>
      <c r="M3115" s="40" t="s">
        <v>3832</v>
      </c>
      <c r="N3115" s="46" t="s">
        <v>19427</v>
      </c>
      <c r="O3115" s="49" t="s">
        <v>19428</v>
      </c>
      <c r="P3115" s="51">
        <v>73380803</v>
      </c>
      <c r="Q3115" s="42" t="s">
        <v>19429</v>
      </c>
    </row>
    <row r="3116" spans="1:17" ht="37.5" customHeight="1" x14ac:dyDescent="0.15">
      <c r="A3116" s="36">
        <v>0</v>
      </c>
      <c r="B3116" s="31">
        <f t="shared" si="48"/>
        <v>0</v>
      </c>
      <c r="C3116" s="38" t="s">
        <v>19430</v>
      </c>
      <c r="D3116" s="38" t="s">
        <v>14119</v>
      </c>
      <c r="E3116" s="36">
        <v>2024</v>
      </c>
      <c r="F3116" s="36">
        <v>80</v>
      </c>
      <c r="G3116" s="40" t="s">
        <v>36</v>
      </c>
      <c r="H3116" s="43">
        <v>599.5</v>
      </c>
      <c r="I3116" s="40" t="s">
        <v>19431</v>
      </c>
      <c r="J3116" s="40" t="s">
        <v>18844</v>
      </c>
      <c r="K3116" s="40" t="s">
        <v>19432</v>
      </c>
      <c r="L3116" s="40" t="s">
        <v>19433</v>
      </c>
      <c r="M3116" s="40" t="s">
        <v>3832</v>
      </c>
      <c r="N3116" s="46" t="s">
        <v>19434</v>
      </c>
      <c r="O3116" s="49" t="s">
        <v>19435</v>
      </c>
      <c r="P3116" s="51">
        <v>73375093</v>
      </c>
      <c r="Q3116" s="42" t="s">
        <v>19436</v>
      </c>
    </row>
    <row r="3117" spans="1:17" ht="37.5" customHeight="1" x14ac:dyDescent="0.15">
      <c r="A3117" s="36">
        <v>0</v>
      </c>
      <c r="B3117" s="31">
        <f t="shared" si="48"/>
        <v>0</v>
      </c>
      <c r="C3117" s="38" t="s">
        <v>19437</v>
      </c>
      <c r="D3117" s="38" t="s">
        <v>14119</v>
      </c>
      <c r="E3117" s="36">
        <v>2024</v>
      </c>
      <c r="F3117" s="36">
        <v>76</v>
      </c>
      <c r="G3117" s="40" t="s">
        <v>36</v>
      </c>
      <c r="H3117" s="43">
        <v>699.6</v>
      </c>
      <c r="I3117" s="40" t="s">
        <v>37</v>
      </c>
      <c r="J3117" s="40" t="s">
        <v>18844</v>
      </c>
      <c r="K3117" s="40" t="s">
        <v>19438</v>
      </c>
      <c r="L3117" s="40" t="s">
        <v>18937</v>
      </c>
      <c r="M3117" s="40" t="s">
        <v>3832</v>
      </c>
      <c r="N3117" s="46" t="s">
        <v>19439</v>
      </c>
      <c r="O3117" s="49" t="s">
        <v>19440</v>
      </c>
      <c r="P3117" s="51">
        <v>73409029</v>
      </c>
      <c r="Q3117" s="42" t="s">
        <v>19441</v>
      </c>
    </row>
    <row r="3118" spans="1:17" ht="37.5" customHeight="1" x14ac:dyDescent="0.15">
      <c r="A3118" s="36">
        <v>0</v>
      </c>
      <c r="B3118" s="31">
        <f t="shared" si="48"/>
        <v>0</v>
      </c>
      <c r="C3118" s="38" t="s">
        <v>19442</v>
      </c>
      <c r="D3118" s="38" t="s">
        <v>14119</v>
      </c>
      <c r="E3118" s="36">
        <v>2025</v>
      </c>
      <c r="F3118" s="36">
        <v>84</v>
      </c>
      <c r="G3118" s="40" t="s">
        <v>36</v>
      </c>
      <c r="H3118" s="43">
        <v>850.3</v>
      </c>
      <c r="I3118" s="40" t="s">
        <v>37</v>
      </c>
      <c r="J3118" s="40" t="s">
        <v>18844</v>
      </c>
      <c r="K3118" s="40" t="s">
        <v>19438</v>
      </c>
      <c r="L3118" s="40" t="s">
        <v>18937</v>
      </c>
      <c r="M3118" s="40" t="s">
        <v>3832</v>
      </c>
      <c r="N3118" s="46" t="s">
        <v>19443</v>
      </c>
      <c r="O3118" s="49" t="s">
        <v>19444</v>
      </c>
      <c r="P3118" s="51">
        <v>73409328</v>
      </c>
      <c r="Q3118" s="42" t="s">
        <v>19445</v>
      </c>
    </row>
    <row r="3119" spans="1:17" ht="37.5" customHeight="1" x14ac:dyDescent="0.15">
      <c r="A3119" s="36">
        <v>0</v>
      </c>
      <c r="B3119" s="31">
        <f t="shared" si="48"/>
        <v>0</v>
      </c>
      <c r="C3119" s="38" t="s">
        <v>19446</v>
      </c>
      <c r="D3119" s="38" t="s">
        <v>14119</v>
      </c>
      <c r="E3119" s="36">
        <v>2025</v>
      </c>
      <c r="F3119" s="36">
        <v>84</v>
      </c>
      <c r="G3119" s="40" t="s">
        <v>36</v>
      </c>
      <c r="H3119" s="43">
        <v>750.2</v>
      </c>
      <c r="I3119" s="40" t="s">
        <v>37</v>
      </c>
      <c r="J3119" s="40" t="s">
        <v>18844</v>
      </c>
      <c r="K3119" s="40" t="s">
        <v>19447</v>
      </c>
      <c r="L3119" s="40" t="s">
        <v>18937</v>
      </c>
      <c r="M3119" s="40" t="s">
        <v>3832</v>
      </c>
      <c r="N3119" s="46" t="s">
        <v>19448</v>
      </c>
      <c r="O3119" s="49" t="s">
        <v>19449</v>
      </c>
      <c r="P3119" s="51">
        <v>73409329</v>
      </c>
      <c r="Q3119" s="42" t="s">
        <v>19450</v>
      </c>
    </row>
    <row r="3120" spans="1:17" ht="37.5" customHeight="1" x14ac:dyDescent="0.15">
      <c r="A3120" s="36">
        <v>0</v>
      </c>
      <c r="B3120" s="31">
        <f t="shared" si="48"/>
        <v>0</v>
      </c>
      <c r="C3120" s="38" t="s">
        <v>19451</v>
      </c>
      <c r="D3120" s="38" t="s">
        <v>14119</v>
      </c>
      <c r="E3120" s="36">
        <v>2025</v>
      </c>
      <c r="F3120" s="36">
        <v>84</v>
      </c>
      <c r="G3120" s="40" t="s">
        <v>36</v>
      </c>
      <c r="H3120" s="43">
        <v>850.3</v>
      </c>
      <c r="I3120" s="40" t="s">
        <v>37</v>
      </c>
      <c r="J3120" s="40" t="s">
        <v>18844</v>
      </c>
      <c r="K3120" s="40" t="s">
        <v>19452</v>
      </c>
      <c r="L3120" s="40" t="s">
        <v>18937</v>
      </c>
      <c r="M3120" s="40" t="s">
        <v>3832</v>
      </c>
      <c r="N3120" s="46" t="s">
        <v>19453</v>
      </c>
      <c r="O3120" s="49" t="s">
        <v>19454</v>
      </c>
      <c r="P3120" s="51">
        <v>73410086</v>
      </c>
      <c r="Q3120" s="42" t="s">
        <v>19455</v>
      </c>
    </row>
    <row r="3121" spans="1:17" ht="37.5" customHeight="1" x14ac:dyDescent="0.15">
      <c r="A3121" s="36">
        <v>0</v>
      </c>
      <c r="B3121" s="31">
        <f t="shared" si="48"/>
        <v>0</v>
      </c>
      <c r="C3121" s="38" t="s">
        <v>19456</v>
      </c>
      <c r="D3121" s="38" t="s">
        <v>14119</v>
      </c>
      <c r="E3121" s="36">
        <v>2024</v>
      </c>
      <c r="F3121" s="36">
        <v>84</v>
      </c>
      <c r="G3121" s="40" t="s">
        <v>36</v>
      </c>
      <c r="H3121" s="43">
        <v>550</v>
      </c>
      <c r="I3121" s="40" t="s">
        <v>37</v>
      </c>
      <c r="J3121" s="40" t="s">
        <v>18844</v>
      </c>
      <c r="K3121" s="40" t="s">
        <v>19457</v>
      </c>
      <c r="L3121" s="40" t="s">
        <v>19418</v>
      </c>
      <c r="M3121" s="40" t="s">
        <v>3832</v>
      </c>
      <c r="N3121" s="46" t="s">
        <v>19458</v>
      </c>
      <c r="O3121" s="49" t="s">
        <v>19459</v>
      </c>
      <c r="P3121" s="51">
        <v>73365148</v>
      </c>
      <c r="Q3121" s="42" t="s">
        <v>19460</v>
      </c>
    </row>
    <row r="3122" spans="1:17" ht="37.5" customHeight="1" x14ac:dyDescent="0.15">
      <c r="A3122" s="36">
        <v>0</v>
      </c>
      <c r="B3122" s="31">
        <f t="shared" si="48"/>
        <v>0</v>
      </c>
      <c r="C3122" s="38" t="s">
        <v>19461</v>
      </c>
      <c r="D3122" s="38" t="s">
        <v>15339</v>
      </c>
      <c r="E3122" s="36">
        <v>2025</v>
      </c>
      <c r="F3122" s="36">
        <v>172</v>
      </c>
      <c r="G3122" s="40" t="s">
        <v>36</v>
      </c>
      <c r="H3122" s="43">
        <v>950.4</v>
      </c>
      <c r="I3122" s="40" t="s">
        <v>37</v>
      </c>
      <c r="J3122" s="40" t="s">
        <v>18844</v>
      </c>
      <c r="K3122" s="40" t="s">
        <v>14432</v>
      </c>
      <c r="L3122" s="40" t="s">
        <v>19462</v>
      </c>
      <c r="M3122" s="40" t="s">
        <v>3832</v>
      </c>
      <c r="N3122" s="46" t="s">
        <v>19463</v>
      </c>
      <c r="O3122" s="49" t="s">
        <v>19464</v>
      </c>
      <c r="P3122" s="51">
        <v>73445123</v>
      </c>
      <c r="Q3122" s="42" t="s">
        <v>19465</v>
      </c>
    </row>
    <row r="3123" spans="1:17" ht="37.5" customHeight="1" x14ac:dyDescent="0.15">
      <c r="A3123" s="36">
        <v>0</v>
      </c>
      <c r="B3123" s="31">
        <f t="shared" si="48"/>
        <v>0</v>
      </c>
      <c r="C3123" s="38" t="s">
        <v>19466</v>
      </c>
      <c r="D3123" s="38" t="s">
        <v>19467</v>
      </c>
      <c r="E3123" s="36">
        <v>2025</v>
      </c>
      <c r="F3123" s="36">
        <v>76</v>
      </c>
      <c r="G3123" s="40" t="s">
        <v>36</v>
      </c>
      <c r="H3123" s="43">
        <v>677.6</v>
      </c>
      <c r="I3123" s="40" t="s">
        <v>37</v>
      </c>
      <c r="J3123" s="40" t="s">
        <v>18844</v>
      </c>
      <c r="K3123" s="40" t="s">
        <v>14432</v>
      </c>
      <c r="L3123" s="40" t="s">
        <v>18937</v>
      </c>
      <c r="M3123" s="40" t="s">
        <v>3832</v>
      </c>
      <c r="N3123" s="46" t="s">
        <v>19468</v>
      </c>
      <c r="O3123" s="49" t="s">
        <v>19469</v>
      </c>
      <c r="P3123" s="51">
        <v>73446114</v>
      </c>
      <c r="Q3123" s="42" t="s">
        <v>19470</v>
      </c>
    </row>
    <row r="3124" spans="1:17" ht="37.5" customHeight="1" x14ac:dyDescent="0.15">
      <c r="A3124" s="36">
        <v>0</v>
      </c>
      <c r="B3124" s="31">
        <f t="shared" si="48"/>
        <v>0</v>
      </c>
      <c r="C3124" s="38" t="s">
        <v>19471</v>
      </c>
      <c r="D3124" s="38" t="s">
        <v>19472</v>
      </c>
      <c r="E3124" s="36">
        <v>2025</v>
      </c>
      <c r="F3124" s="36">
        <v>208</v>
      </c>
      <c r="G3124" s="40" t="s">
        <v>25</v>
      </c>
      <c r="H3124" s="43">
        <v>929.5</v>
      </c>
      <c r="I3124" s="40" t="s">
        <v>37</v>
      </c>
      <c r="J3124" s="40" t="s">
        <v>18844</v>
      </c>
      <c r="K3124" s="40" t="s">
        <v>14432</v>
      </c>
      <c r="L3124" s="40" t="s">
        <v>19473</v>
      </c>
      <c r="M3124" s="40" t="s">
        <v>3832</v>
      </c>
      <c r="N3124" s="46" t="s">
        <v>19474</v>
      </c>
      <c r="O3124" s="49" t="s">
        <v>19475</v>
      </c>
      <c r="P3124" s="51">
        <v>73409243</v>
      </c>
      <c r="Q3124" s="42" t="s">
        <v>19476</v>
      </c>
    </row>
    <row r="3125" spans="1:17" ht="37.5" customHeight="1" x14ac:dyDescent="0.15">
      <c r="A3125" s="36">
        <v>0</v>
      </c>
      <c r="B3125" s="31">
        <f t="shared" si="48"/>
        <v>0</v>
      </c>
      <c r="C3125" s="38" t="s">
        <v>19477</v>
      </c>
      <c r="D3125" s="38" t="s">
        <v>15339</v>
      </c>
      <c r="E3125" s="36">
        <v>2025</v>
      </c>
      <c r="F3125" s="36">
        <v>96</v>
      </c>
      <c r="G3125" s="40" t="s">
        <v>36</v>
      </c>
      <c r="H3125" s="43">
        <v>521.4</v>
      </c>
      <c r="I3125" s="40" t="s">
        <v>18843</v>
      </c>
      <c r="J3125" s="40" t="s">
        <v>18844</v>
      </c>
      <c r="K3125" s="40" t="s">
        <v>19478</v>
      </c>
      <c r="L3125" s="40" t="s">
        <v>19479</v>
      </c>
      <c r="M3125" s="40" t="s">
        <v>3832</v>
      </c>
      <c r="N3125" s="46" t="s">
        <v>19480</v>
      </c>
      <c r="O3125" s="49" t="s">
        <v>19481</v>
      </c>
      <c r="P3125" s="51">
        <v>73446115</v>
      </c>
      <c r="Q3125" s="42" t="s">
        <v>19482</v>
      </c>
    </row>
    <row r="3126" spans="1:17" ht="37.5" customHeight="1" x14ac:dyDescent="0.15">
      <c r="A3126" s="36">
        <v>0</v>
      </c>
      <c r="B3126" s="31">
        <f t="shared" si="48"/>
        <v>0</v>
      </c>
      <c r="C3126" s="38" t="s">
        <v>19483</v>
      </c>
      <c r="D3126" s="38" t="s">
        <v>19484</v>
      </c>
      <c r="E3126" s="36">
        <v>2024</v>
      </c>
      <c r="F3126" s="36">
        <v>48</v>
      </c>
      <c r="G3126" s="40" t="s">
        <v>36</v>
      </c>
      <c r="H3126" s="43">
        <v>607.20000000000005</v>
      </c>
      <c r="I3126" s="40" t="s">
        <v>37</v>
      </c>
      <c r="J3126" s="40" t="s">
        <v>18844</v>
      </c>
      <c r="K3126" s="40" t="s">
        <v>19091</v>
      </c>
      <c r="L3126" s="40" t="s">
        <v>19485</v>
      </c>
      <c r="M3126" s="40" t="s">
        <v>3832</v>
      </c>
      <c r="N3126" s="47" t="s">
        <v>37</v>
      </c>
      <c r="O3126" s="49" t="s">
        <v>19486</v>
      </c>
      <c r="P3126" s="51">
        <v>73390122</v>
      </c>
      <c r="Q3126" s="42" t="s">
        <v>19487</v>
      </c>
    </row>
    <row r="3127" spans="1:17" ht="37.5" customHeight="1" x14ac:dyDescent="0.15">
      <c r="A3127" s="36">
        <v>0</v>
      </c>
      <c r="B3127" s="31">
        <f t="shared" si="48"/>
        <v>0</v>
      </c>
      <c r="C3127" s="38" t="s">
        <v>19488</v>
      </c>
      <c r="D3127" s="38" t="s">
        <v>19489</v>
      </c>
      <c r="E3127" s="36">
        <v>2025</v>
      </c>
      <c r="F3127" s="36">
        <v>432</v>
      </c>
      <c r="G3127" s="40" t="s">
        <v>25</v>
      </c>
      <c r="H3127" s="43">
        <v>772.2</v>
      </c>
      <c r="I3127" s="40" t="s">
        <v>37</v>
      </c>
      <c r="J3127" s="40" t="s">
        <v>18844</v>
      </c>
      <c r="K3127" s="40" t="s">
        <v>14432</v>
      </c>
      <c r="L3127" s="40" t="s">
        <v>19490</v>
      </c>
      <c r="M3127" s="40" t="s">
        <v>3832</v>
      </c>
      <c r="N3127" s="46" t="s">
        <v>19491</v>
      </c>
      <c r="O3127" s="49" t="s">
        <v>19492</v>
      </c>
      <c r="P3127" s="51">
        <v>73445532</v>
      </c>
      <c r="Q3127" s="42" t="s">
        <v>19493</v>
      </c>
    </row>
    <row r="3128" spans="1:17" ht="37.5" customHeight="1" x14ac:dyDescent="0.15">
      <c r="A3128" s="36">
        <v>0</v>
      </c>
      <c r="B3128" s="31">
        <f t="shared" si="48"/>
        <v>0</v>
      </c>
      <c r="C3128" s="38" t="s">
        <v>19494</v>
      </c>
      <c r="D3128" s="38" t="s">
        <v>19495</v>
      </c>
      <c r="E3128" s="36">
        <v>2024</v>
      </c>
      <c r="F3128" s="36">
        <v>132</v>
      </c>
      <c r="G3128" s="40" t="s">
        <v>36</v>
      </c>
      <c r="H3128" s="43">
        <v>950.4</v>
      </c>
      <c r="I3128" s="40" t="s">
        <v>37</v>
      </c>
      <c r="J3128" s="40" t="s">
        <v>18844</v>
      </c>
      <c r="K3128" s="40" t="s">
        <v>19496</v>
      </c>
      <c r="L3128" s="40" t="s">
        <v>19497</v>
      </c>
      <c r="M3128" s="40" t="s">
        <v>3832</v>
      </c>
      <c r="N3128" s="46" t="s">
        <v>19498</v>
      </c>
      <c r="O3128" s="49" t="s">
        <v>19499</v>
      </c>
      <c r="P3128" s="51">
        <v>73400296</v>
      </c>
      <c r="Q3128" s="42" t="s">
        <v>19500</v>
      </c>
    </row>
    <row r="3129" spans="1:17" ht="37.5" customHeight="1" x14ac:dyDescent="0.15">
      <c r="A3129" s="36">
        <v>0</v>
      </c>
      <c r="B3129" s="31">
        <f t="shared" si="48"/>
        <v>0</v>
      </c>
      <c r="C3129" s="38" t="s">
        <v>19501</v>
      </c>
      <c r="D3129" s="38" t="s">
        <v>19502</v>
      </c>
      <c r="E3129" s="36">
        <v>2025</v>
      </c>
      <c r="F3129" s="36">
        <v>144</v>
      </c>
      <c r="G3129" s="40" t="s">
        <v>25</v>
      </c>
      <c r="H3129" s="43">
        <v>831.6</v>
      </c>
      <c r="I3129" s="40" t="s">
        <v>18843</v>
      </c>
      <c r="J3129" s="40" t="s">
        <v>18844</v>
      </c>
      <c r="K3129" s="40" t="s">
        <v>37</v>
      </c>
      <c r="L3129" s="40" t="s">
        <v>37</v>
      </c>
      <c r="M3129" s="40" t="s">
        <v>3832</v>
      </c>
      <c r="N3129" s="46" t="s">
        <v>19503</v>
      </c>
      <c r="O3129" s="49" t="s">
        <v>19504</v>
      </c>
      <c r="P3129" s="51">
        <v>73445533</v>
      </c>
      <c r="Q3129" s="42" t="s">
        <v>19505</v>
      </c>
    </row>
    <row r="3130" spans="1:17" ht="37.5" customHeight="1" x14ac:dyDescent="0.15">
      <c r="A3130" s="36">
        <v>0</v>
      </c>
      <c r="B3130" s="31">
        <f t="shared" si="48"/>
        <v>0</v>
      </c>
      <c r="C3130" s="38" t="s">
        <v>19506</v>
      </c>
      <c r="D3130" s="38" t="s">
        <v>18381</v>
      </c>
      <c r="E3130" s="36">
        <v>2025</v>
      </c>
      <c r="F3130" s="36">
        <v>376</v>
      </c>
      <c r="G3130" s="40" t="s">
        <v>25</v>
      </c>
      <c r="H3130" s="43">
        <v>1403.6</v>
      </c>
      <c r="I3130" s="40" t="s">
        <v>37</v>
      </c>
      <c r="J3130" s="40" t="s">
        <v>18844</v>
      </c>
      <c r="K3130" s="40" t="s">
        <v>19011</v>
      </c>
      <c r="L3130" s="40" t="s">
        <v>19507</v>
      </c>
      <c r="M3130" s="40" t="s">
        <v>3832</v>
      </c>
      <c r="N3130" s="46" t="s">
        <v>19508</v>
      </c>
      <c r="O3130" s="49" t="s">
        <v>19509</v>
      </c>
      <c r="P3130" s="51">
        <v>73446119</v>
      </c>
      <c r="Q3130" s="42" t="s">
        <v>19510</v>
      </c>
    </row>
    <row r="3131" spans="1:17" ht="37.5" customHeight="1" x14ac:dyDescent="0.15">
      <c r="A3131" s="36">
        <v>0</v>
      </c>
      <c r="B3131" s="31">
        <f t="shared" si="48"/>
        <v>0</v>
      </c>
      <c r="C3131" s="38" t="s">
        <v>19511</v>
      </c>
      <c r="D3131" s="38" t="s">
        <v>19512</v>
      </c>
      <c r="E3131" s="36">
        <v>2025</v>
      </c>
      <c r="F3131" s="36">
        <v>124</v>
      </c>
      <c r="G3131" s="40" t="s">
        <v>36</v>
      </c>
      <c r="H3131" s="43">
        <v>869</v>
      </c>
      <c r="I3131" s="40" t="s">
        <v>37</v>
      </c>
      <c r="J3131" s="40" t="s">
        <v>18844</v>
      </c>
      <c r="K3131" s="40" t="s">
        <v>19513</v>
      </c>
      <c r="L3131" s="40" t="s">
        <v>19514</v>
      </c>
      <c r="M3131" s="40" t="s">
        <v>3832</v>
      </c>
      <c r="N3131" s="46" t="s">
        <v>19515</v>
      </c>
      <c r="O3131" s="49" t="s">
        <v>19516</v>
      </c>
      <c r="P3131" s="51">
        <v>73445534</v>
      </c>
      <c r="Q3131" s="42" t="s">
        <v>19517</v>
      </c>
    </row>
    <row r="3132" spans="1:17" ht="37.5" customHeight="1" x14ac:dyDescent="0.15">
      <c r="A3132" s="36">
        <v>0</v>
      </c>
      <c r="B3132" s="31">
        <f t="shared" si="48"/>
        <v>0</v>
      </c>
      <c r="C3132" s="38" t="s">
        <v>19518</v>
      </c>
      <c r="D3132" s="38" t="s">
        <v>19519</v>
      </c>
      <c r="E3132" s="36">
        <v>2025</v>
      </c>
      <c r="F3132" s="36">
        <v>80</v>
      </c>
      <c r="G3132" s="40" t="s">
        <v>36</v>
      </c>
      <c r="H3132" s="43">
        <v>684.2</v>
      </c>
      <c r="I3132" s="40" t="s">
        <v>37</v>
      </c>
      <c r="J3132" s="40" t="s">
        <v>18844</v>
      </c>
      <c r="K3132" s="40" t="s">
        <v>14432</v>
      </c>
      <c r="L3132" s="40" t="s">
        <v>15935</v>
      </c>
      <c r="M3132" s="40" t="s">
        <v>3832</v>
      </c>
      <c r="N3132" s="46" t="s">
        <v>19520</v>
      </c>
      <c r="O3132" s="49" t="s">
        <v>19521</v>
      </c>
      <c r="P3132" s="51">
        <v>73452388</v>
      </c>
      <c r="Q3132" s="42" t="s">
        <v>19522</v>
      </c>
    </row>
    <row r="3133" spans="1:17" ht="37.5" customHeight="1" x14ac:dyDescent="0.15">
      <c r="A3133" s="36">
        <v>0</v>
      </c>
      <c r="B3133" s="31">
        <f t="shared" si="48"/>
        <v>0</v>
      </c>
      <c r="C3133" s="38" t="s">
        <v>19523</v>
      </c>
      <c r="D3133" s="38" t="s">
        <v>19524</v>
      </c>
      <c r="E3133" s="36">
        <v>2025</v>
      </c>
      <c r="F3133" s="36">
        <v>44</v>
      </c>
      <c r="G3133" s="40" t="s">
        <v>36</v>
      </c>
      <c r="H3133" s="43">
        <v>550</v>
      </c>
      <c r="I3133" s="40" t="s">
        <v>37</v>
      </c>
      <c r="J3133" s="40" t="s">
        <v>18844</v>
      </c>
      <c r="K3133" s="40" t="s">
        <v>18354</v>
      </c>
      <c r="L3133" s="40" t="s">
        <v>19525</v>
      </c>
      <c r="M3133" s="40" t="s">
        <v>3832</v>
      </c>
      <c r="N3133" s="46" t="s">
        <v>19526</v>
      </c>
      <c r="O3133" s="49" t="s">
        <v>19527</v>
      </c>
      <c r="P3133" s="51">
        <v>73445536</v>
      </c>
      <c r="Q3133" s="42" t="s">
        <v>19528</v>
      </c>
    </row>
    <row r="3134" spans="1:17" ht="37.5" customHeight="1" x14ac:dyDescent="0.15">
      <c r="A3134" s="36">
        <v>0</v>
      </c>
      <c r="B3134" s="31">
        <f t="shared" si="48"/>
        <v>0</v>
      </c>
      <c r="C3134" s="38" t="s">
        <v>19529</v>
      </c>
      <c r="D3134" s="38" t="s">
        <v>19524</v>
      </c>
      <c r="E3134" s="36">
        <v>2025</v>
      </c>
      <c r="F3134" s="36">
        <v>44</v>
      </c>
      <c r="G3134" s="40" t="s">
        <v>36</v>
      </c>
      <c r="H3134" s="43">
        <v>599.5</v>
      </c>
      <c r="I3134" s="40" t="s">
        <v>37</v>
      </c>
      <c r="J3134" s="40" t="s">
        <v>18844</v>
      </c>
      <c r="K3134" s="40" t="s">
        <v>14432</v>
      </c>
      <c r="L3134" s="40" t="s">
        <v>18888</v>
      </c>
      <c r="M3134" s="40" t="s">
        <v>3832</v>
      </c>
      <c r="N3134" s="46" t="s">
        <v>19530</v>
      </c>
      <c r="O3134" s="49" t="s">
        <v>19531</v>
      </c>
      <c r="P3134" s="51">
        <v>73409250</v>
      </c>
      <c r="Q3134" s="42" t="s">
        <v>19532</v>
      </c>
    </row>
    <row r="3135" spans="1:17" ht="37.5" customHeight="1" x14ac:dyDescent="0.15">
      <c r="A3135" s="36">
        <v>0</v>
      </c>
      <c r="B3135" s="31">
        <f t="shared" si="48"/>
        <v>0</v>
      </c>
      <c r="C3135" s="38" t="s">
        <v>19533</v>
      </c>
      <c r="D3135" s="38" t="s">
        <v>15339</v>
      </c>
      <c r="E3135" s="36">
        <v>2025</v>
      </c>
      <c r="F3135" s="36">
        <v>108</v>
      </c>
      <c r="G3135" s="40" t="s">
        <v>36</v>
      </c>
      <c r="H3135" s="43">
        <v>799.7</v>
      </c>
      <c r="I3135" s="40" t="s">
        <v>37</v>
      </c>
      <c r="J3135" s="40" t="s">
        <v>18844</v>
      </c>
      <c r="K3135" s="40" t="s">
        <v>15340</v>
      </c>
      <c r="L3135" s="40" t="s">
        <v>15341</v>
      </c>
      <c r="M3135" s="40" t="s">
        <v>3832</v>
      </c>
      <c r="N3135" s="46" t="s">
        <v>19534</v>
      </c>
      <c r="O3135" s="49" t="s">
        <v>19535</v>
      </c>
      <c r="P3135" s="51">
        <v>73445238</v>
      </c>
      <c r="Q3135" s="42" t="s">
        <v>19536</v>
      </c>
    </row>
    <row r="3136" spans="1:17" ht="37.5" customHeight="1" x14ac:dyDescent="0.15">
      <c r="A3136" s="36">
        <v>0</v>
      </c>
      <c r="B3136" s="31">
        <f t="shared" si="48"/>
        <v>0</v>
      </c>
      <c r="C3136" s="38" t="s">
        <v>19537</v>
      </c>
      <c r="D3136" s="38" t="s">
        <v>18980</v>
      </c>
      <c r="E3136" s="36">
        <v>2018</v>
      </c>
      <c r="F3136" s="36">
        <v>336</v>
      </c>
      <c r="G3136" s="40" t="s">
        <v>25</v>
      </c>
      <c r="H3136" s="43">
        <v>1169.3</v>
      </c>
      <c r="I3136" s="40" t="s">
        <v>37</v>
      </c>
      <c r="J3136" s="40" t="s">
        <v>18844</v>
      </c>
      <c r="K3136" s="40" t="s">
        <v>18936</v>
      </c>
      <c r="L3136" s="40" t="s">
        <v>19538</v>
      </c>
      <c r="M3136" s="40" t="s">
        <v>3832</v>
      </c>
      <c r="N3136" s="46" t="s">
        <v>19539</v>
      </c>
      <c r="O3136" s="49" t="s">
        <v>19540</v>
      </c>
      <c r="P3136" s="51">
        <v>73009669</v>
      </c>
      <c r="Q3136" s="42" t="s">
        <v>19541</v>
      </c>
    </row>
    <row r="3137" spans="1:17" ht="37.5" customHeight="1" x14ac:dyDescent="0.15">
      <c r="A3137" s="36">
        <v>0</v>
      </c>
      <c r="B3137" s="31">
        <f t="shared" si="48"/>
        <v>0</v>
      </c>
      <c r="C3137" s="38" t="s">
        <v>19542</v>
      </c>
      <c r="D3137" s="38" t="s">
        <v>19010</v>
      </c>
      <c r="E3137" s="36">
        <v>2025</v>
      </c>
      <c r="F3137" s="36">
        <v>108</v>
      </c>
      <c r="G3137" s="40" t="s">
        <v>36</v>
      </c>
      <c r="H3137" s="43">
        <v>677.6</v>
      </c>
      <c r="I3137" s="40" t="s">
        <v>37</v>
      </c>
      <c r="J3137" s="40" t="s">
        <v>18844</v>
      </c>
      <c r="K3137" s="40" t="s">
        <v>14432</v>
      </c>
      <c r="L3137" s="40" t="s">
        <v>19543</v>
      </c>
      <c r="M3137" s="40" t="s">
        <v>3832</v>
      </c>
      <c r="N3137" s="46" t="s">
        <v>19544</v>
      </c>
      <c r="O3137" s="49" t="s">
        <v>19545</v>
      </c>
      <c r="P3137" s="51">
        <v>73429431</v>
      </c>
      <c r="Q3137" s="42" t="s">
        <v>19546</v>
      </c>
    </row>
    <row r="3138" spans="1:17" ht="37.5" customHeight="1" x14ac:dyDescent="0.15">
      <c r="A3138" s="36">
        <v>0</v>
      </c>
      <c r="B3138" s="31">
        <f t="shared" si="48"/>
        <v>0</v>
      </c>
      <c r="C3138" s="38" t="s">
        <v>19547</v>
      </c>
      <c r="D3138" s="38" t="s">
        <v>19010</v>
      </c>
      <c r="E3138" s="36">
        <v>2025</v>
      </c>
      <c r="F3138" s="36">
        <v>88</v>
      </c>
      <c r="G3138" s="40" t="s">
        <v>36</v>
      </c>
      <c r="H3138" s="43">
        <v>724.9</v>
      </c>
      <c r="I3138" s="40" t="s">
        <v>37</v>
      </c>
      <c r="J3138" s="40" t="s">
        <v>18844</v>
      </c>
      <c r="K3138" s="40" t="s">
        <v>14432</v>
      </c>
      <c r="L3138" s="40" t="s">
        <v>19548</v>
      </c>
      <c r="M3138" s="40" t="s">
        <v>3832</v>
      </c>
      <c r="N3138" s="46" t="s">
        <v>19549</v>
      </c>
      <c r="O3138" s="49" t="s">
        <v>19550</v>
      </c>
      <c r="P3138" s="51">
        <v>73440472</v>
      </c>
      <c r="Q3138" s="42" t="s">
        <v>19551</v>
      </c>
    </row>
    <row r="3139" spans="1:17" ht="37.5" customHeight="1" x14ac:dyDescent="0.15">
      <c r="A3139" s="36">
        <v>0</v>
      </c>
      <c r="B3139" s="31">
        <f t="shared" si="48"/>
        <v>0</v>
      </c>
      <c r="C3139" s="38" t="s">
        <v>19552</v>
      </c>
      <c r="D3139" s="38" t="s">
        <v>19553</v>
      </c>
      <c r="E3139" s="36">
        <v>2025</v>
      </c>
      <c r="F3139" s="36">
        <v>64</v>
      </c>
      <c r="G3139" s="40" t="s">
        <v>36</v>
      </c>
      <c r="H3139" s="43">
        <v>817.3</v>
      </c>
      <c r="I3139" s="40" t="s">
        <v>18843</v>
      </c>
      <c r="J3139" s="40" t="s">
        <v>18844</v>
      </c>
      <c r="K3139" s="40" t="s">
        <v>19011</v>
      </c>
      <c r="L3139" s="40" t="s">
        <v>19554</v>
      </c>
      <c r="M3139" s="40" t="s">
        <v>3832</v>
      </c>
      <c r="N3139" s="46" t="s">
        <v>19555</v>
      </c>
      <c r="O3139" s="49" t="s">
        <v>19556</v>
      </c>
      <c r="P3139" s="51">
        <v>73446121</v>
      </c>
      <c r="Q3139" s="42" t="s">
        <v>19557</v>
      </c>
    </row>
    <row r="3140" spans="1:17" ht="37.5" customHeight="1" x14ac:dyDescent="0.15">
      <c r="A3140" s="36">
        <v>0</v>
      </c>
      <c r="B3140" s="31">
        <f t="shared" si="48"/>
        <v>0</v>
      </c>
      <c r="C3140" s="38" t="s">
        <v>19558</v>
      </c>
      <c r="D3140" s="38" t="s">
        <v>15151</v>
      </c>
      <c r="E3140" s="36">
        <v>2025</v>
      </c>
      <c r="F3140" s="36">
        <v>184</v>
      </c>
      <c r="G3140" s="40" t="s">
        <v>25</v>
      </c>
      <c r="H3140" s="43">
        <v>1054.9000000000001</v>
      </c>
      <c r="I3140" s="40" t="s">
        <v>18843</v>
      </c>
      <c r="J3140" s="40" t="s">
        <v>18844</v>
      </c>
      <c r="K3140" s="40" t="s">
        <v>19266</v>
      </c>
      <c r="L3140" s="40" t="s">
        <v>19559</v>
      </c>
      <c r="M3140" s="40" t="s">
        <v>3832</v>
      </c>
      <c r="N3140" s="46" t="s">
        <v>19560</v>
      </c>
      <c r="O3140" s="49" t="s">
        <v>19561</v>
      </c>
      <c r="P3140" s="51">
        <v>73446122</v>
      </c>
      <c r="Q3140" s="42" t="s">
        <v>19562</v>
      </c>
    </row>
    <row r="3141" spans="1:17" ht="37.5" customHeight="1" x14ac:dyDescent="0.15">
      <c r="A3141" s="36">
        <v>0</v>
      </c>
      <c r="B3141" s="31">
        <f t="shared" si="48"/>
        <v>0</v>
      </c>
      <c r="C3141" s="38" t="s">
        <v>19563</v>
      </c>
      <c r="D3141" s="38" t="s">
        <v>13276</v>
      </c>
      <c r="E3141" s="36">
        <v>2025</v>
      </c>
      <c r="F3141" s="36">
        <v>416</v>
      </c>
      <c r="G3141" s="40" t="s">
        <v>36</v>
      </c>
      <c r="H3141" s="43">
        <v>1865.6</v>
      </c>
      <c r="I3141" s="40" t="s">
        <v>37</v>
      </c>
      <c r="J3141" s="40" t="s">
        <v>18844</v>
      </c>
      <c r="K3141" s="40" t="s">
        <v>12915</v>
      </c>
      <c r="L3141" s="40" t="s">
        <v>19564</v>
      </c>
      <c r="M3141" s="40" t="s">
        <v>3832</v>
      </c>
      <c r="N3141" s="46" t="s">
        <v>19565</v>
      </c>
      <c r="O3141" s="49" t="s">
        <v>19566</v>
      </c>
      <c r="P3141" s="51">
        <v>73446123</v>
      </c>
      <c r="Q3141" s="42" t="s">
        <v>19567</v>
      </c>
    </row>
    <row r="3142" spans="1:17" ht="37.5" customHeight="1" x14ac:dyDescent="0.15">
      <c r="A3142" s="36">
        <v>0</v>
      </c>
      <c r="B3142" s="31">
        <f t="shared" si="48"/>
        <v>0</v>
      </c>
      <c r="C3142" s="38" t="s">
        <v>19568</v>
      </c>
      <c r="D3142" s="38" t="s">
        <v>16070</v>
      </c>
      <c r="E3142" s="36">
        <v>2025</v>
      </c>
      <c r="F3142" s="36">
        <v>160</v>
      </c>
      <c r="G3142" s="40" t="s">
        <v>36</v>
      </c>
      <c r="H3142" s="43">
        <v>1139.5999999999999</v>
      </c>
      <c r="I3142" s="40" t="s">
        <v>37</v>
      </c>
      <c r="J3142" s="40" t="s">
        <v>18844</v>
      </c>
      <c r="K3142" s="40" t="s">
        <v>19569</v>
      </c>
      <c r="L3142" s="40" t="s">
        <v>19570</v>
      </c>
      <c r="M3142" s="40" t="s">
        <v>3832</v>
      </c>
      <c r="N3142" s="46" t="s">
        <v>19571</v>
      </c>
      <c r="O3142" s="49" t="s">
        <v>19572</v>
      </c>
      <c r="P3142" s="51">
        <v>73414659</v>
      </c>
      <c r="Q3142" s="42" t="s">
        <v>19573</v>
      </c>
    </row>
    <row r="3143" spans="1:17" ht="37.5" customHeight="1" x14ac:dyDescent="0.15">
      <c r="A3143" s="36">
        <v>0</v>
      </c>
      <c r="B3143" s="31">
        <f t="shared" si="48"/>
        <v>0</v>
      </c>
      <c r="C3143" s="38" t="s">
        <v>19574</v>
      </c>
      <c r="D3143" s="38" t="s">
        <v>18381</v>
      </c>
      <c r="E3143" s="36">
        <v>2025</v>
      </c>
      <c r="F3143" s="36">
        <v>492</v>
      </c>
      <c r="G3143" s="40" t="s">
        <v>25</v>
      </c>
      <c r="H3143" s="43">
        <v>1380.5</v>
      </c>
      <c r="I3143" s="40" t="s">
        <v>37</v>
      </c>
      <c r="J3143" s="40" t="s">
        <v>18844</v>
      </c>
      <c r="K3143" s="40" t="s">
        <v>19575</v>
      </c>
      <c r="L3143" s="40" t="s">
        <v>19576</v>
      </c>
      <c r="M3143" s="40" t="s">
        <v>3832</v>
      </c>
      <c r="N3143" s="46" t="s">
        <v>19577</v>
      </c>
      <c r="O3143" s="49" t="s">
        <v>19578</v>
      </c>
      <c r="P3143" s="51">
        <v>73419545</v>
      </c>
      <c r="Q3143" s="42" t="s">
        <v>19579</v>
      </c>
    </row>
    <row r="3144" spans="1:17" ht="37.5" customHeight="1" x14ac:dyDescent="0.15">
      <c r="A3144" s="36">
        <v>0</v>
      </c>
      <c r="B3144" s="31">
        <f t="shared" si="48"/>
        <v>0</v>
      </c>
      <c r="C3144" s="38" t="s">
        <v>19580</v>
      </c>
      <c r="D3144" s="38" t="s">
        <v>18150</v>
      </c>
      <c r="E3144" s="36">
        <v>2025</v>
      </c>
      <c r="F3144" s="36">
        <v>40</v>
      </c>
      <c r="G3144" s="40" t="s">
        <v>36</v>
      </c>
      <c r="H3144" s="43">
        <v>255.2</v>
      </c>
      <c r="I3144" s="40" t="s">
        <v>37</v>
      </c>
      <c r="J3144" s="40" t="s">
        <v>18844</v>
      </c>
      <c r="K3144" s="40" t="s">
        <v>19581</v>
      </c>
      <c r="L3144" s="40" t="s">
        <v>14040</v>
      </c>
      <c r="M3144" s="40" t="s">
        <v>3832</v>
      </c>
      <c r="N3144" s="46" t="s">
        <v>19582</v>
      </c>
      <c r="O3144" s="49" t="s">
        <v>19583</v>
      </c>
      <c r="P3144" s="51">
        <v>73444689</v>
      </c>
      <c r="Q3144" s="42" t="s">
        <v>19584</v>
      </c>
    </row>
    <row r="3145" spans="1:17" ht="37.5" customHeight="1" x14ac:dyDescent="0.15">
      <c r="A3145" s="36">
        <v>0</v>
      </c>
      <c r="B3145" s="31">
        <f t="shared" ref="B3145:B3208" si="49">A3145*H3145</f>
        <v>0</v>
      </c>
      <c r="C3145" s="38" t="s">
        <v>19585</v>
      </c>
      <c r="D3145" s="38" t="s">
        <v>19586</v>
      </c>
      <c r="E3145" s="36">
        <v>2025</v>
      </c>
      <c r="F3145" s="36">
        <v>148</v>
      </c>
      <c r="G3145" s="40" t="s">
        <v>36</v>
      </c>
      <c r="H3145" s="43">
        <v>1298</v>
      </c>
      <c r="I3145" s="40" t="s">
        <v>37</v>
      </c>
      <c r="J3145" s="40" t="s">
        <v>18844</v>
      </c>
      <c r="K3145" s="40" t="s">
        <v>19587</v>
      </c>
      <c r="L3145" s="40" t="s">
        <v>19588</v>
      </c>
      <c r="M3145" s="40" t="s">
        <v>3832</v>
      </c>
      <c r="N3145" s="46" t="s">
        <v>19589</v>
      </c>
      <c r="O3145" s="49" t="s">
        <v>19590</v>
      </c>
      <c r="P3145" s="51">
        <v>73446125</v>
      </c>
      <c r="Q3145" s="42" t="s">
        <v>19591</v>
      </c>
    </row>
    <row r="3146" spans="1:17" ht="37.5" customHeight="1" x14ac:dyDescent="0.15">
      <c r="A3146" s="36">
        <v>0</v>
      </c>
      <c r="B3146" s="31">
        <f t="shared" si="49"/>
        <v>0</v>
      </c>
      <c r="C3146" s="38" t="s">
        <v>19592</v>
      </c>
      <c r="D3146" s="38" t="s">
        <v>19053</v>
      </c>
      <c r="E3146" s="36">
        <v>2025</v>
      </c>
      <c r="F3146" s="36">
        <v>88</v>
      </c>
      <c r="G3146" s="40" t="s">
        <v>36</v>
      </c>
      <c r="H3146" s="43">
        <v>495</v>
      </c>
      <c r="I3146" s="40" t="s">
        <v>37</v>
      </c>
      <c r="J3146" s="40" t="s">
        <v>18844</v>
      </c>
      <c r="K3146" s="40" t="s">
        <v>19011</v>
      </c>
      <c r="L3146" s="40" t="s">
        <v>19593</v>
      </c>
      <c r="M3146" s="40" t="s">
        <v>3832</v>
      </c>
      <c r="N3146" s="46" t="s">
        <v>19594</v>
      </c>
      <c r="O3146" s="49" t="s">
        <v>19595</v>
      </c>
      <c r="P3146" s="51">
        <v>73446127</v>
      </c>
      <c r="Q3146" s="42" t="s">
        <v>19596</v>
      </c>
    </row>
    <row r="3147" spans="1:17" ht="37.5" customHeight="1" x14ac:dyDescent="0.15">
      <c r="A3147" s="36">
        <v>0</v>
      </c>
      <c r="B3147" s="31">
        <f t="shared" si="49"/>
        <v>0</v>
      </c>
      <c r="C3147" s="38" t="s">
        <v>19597</v>
      </c>
      <c r="D3147" s="38" t="s">
        <v>15339</v>
      </c>
      <c r="E3147" s="36">
        <v>2025</v>
      </c>
      <c r="F3147" s="36">
        <v>132</v>
      </c>
      <c r="G3147" s="40" t="s">
        <v>36</v>
      </c>
      <c r="H3147" s="43">
        <v>950.4</v>
      </c>
      <c r="I3147" s="40" t="s">
        <v>37</v>
      </c>
      <c r="J3147" s="40" t="s">
        <v>18844</v>
      </c>
      <c r="K3147" s="40" t="s">
        <v>15340</v>
      </c>
      <c r="L3147" s="40" t="s">
        <v>15341</v>
      </c>
      <c r="M3147" s="40" t="s">
        <v>3832</v>
      </c>
      <c r="N3147" s="46" t="s">
        <v>19598</v>
      </c>
      <c r="O3147" s="49" t="s">
        <v>19599</v>
      </c>
      <c r="P3147" s="51">
        <v>73452381</v>
      </c>
      <c r="Q3147" s="42" t="s">
        <v>19600</v>
      </c>
    </row>
    <row r="3148" spans="1:17" ht="37.5" customHeight="1" x14ac:dyDescent="0.15">
      <c r="A3148" s="36">
        <v>0</v>
      </c>
      <c r="B3148" s="31">
        <f t="shared" si="49"/>
        <v>0</v>
      </c>
      <c r="C3148" s="38" t="s">
        <v>19601</v>
      </c>
      <c r="D3148" s="38" t="s">
        <v>15339</v>
      </c>
      <c r="E3148" s="36">
        <v>2025</v>
      </c>
      <c r="F3148" s="36">
        <v>60</v>
      </c>
      <c r="G3148" s="40" t="s">
        <v>36</v>
      </c>
      <c r="H3148" s="43">
        <v>327.8</v>
      </c>
      <c r="I3148" s="40" t="s">
        <v>18843</v>
      </c>
      <c r="J3148" s="40" t="s">
        <v>18844</v>
      </c>
      <c r="K3148" s="40" t="s">
        <v>18845</v>
      </c>
      <c r="L3148" s="40" t="s">
        <v>19602</v>
      </c>
      <c r="M3148" s="40" t="s">
        <v>3832</v>
      </c>
      <c r="N3148" s="46" t="s">
        <v>19603</v>
      </c>
      <c r="O3148" s="49" t="s">
        <v>19604</v>
      </c>
      <c r="P3148" s="51">
        <v>73446128</v>
      </c>
      <c r="Q3148" s="42" t="s">
        <v>19605</v>
      </c>
    </row>
    <row r="3149" spans="1:17" ht="37.5" customHeight="1" x14ac:dyDescent="0.15">
      <c r="A3149" s="36">
        <v>0</v>
      </c>
      <c r="B3149" s="31">
        <f t="shared" si="49"/>
        <v>0</v>
      </c>
      <c r="C3149" s="38" t="s">
        <v>19606</v>
      </c>
      <c r="D3149" s="38" t="s">
        <v>15339</v>
      </c>
      <c r="E3149" s="36">
        <v>2025</v>
      </c>
      <c r="F3149" s="36">
        <v>196</v>
      </c>
      <c r="G3149" s="40" t="s">
        <v>36</v>
      </c>
      <c r="H3149" s="43">
        <v>1411.3</v>
      </c>
      <c r="I3149" s="40" t="s">
        <v>37</v>
      </c>
      <c r="J3149" s="40" t="s">
        <v>18844</v>
      </c>
      <c r="K3149" s="40" t="s">
        <v>19607</v>
      </c>
      <c r="L3149" s="40" t="s">
        <v>19608</v>
      </c>
      <c r="M3149" s="40" t="s">
        <v>3832</v>
      </c>
      <c r="N3149" s="46" t="s">
        <v>19609</v>
      </c>
      <c r="O3149" s="49" t="s">
        <v>19610</v>
      </c>
      <c r="P3149" s="51">
        <v>73419647</v>
      </c>
      <c r="Q3149" s="42" t="s">
        <v>19611</v>
      </c>
    </row>
    <row r="3150" spans="1:17" ht="37.5" customHeight="1" x14ac:dyDescent="0.15">
      <c r="A3150" s="36">
        <v>0</v>
      </c>
      <c r="B3150" s="31">
        <f t="shared" si="49"/>
        <v>0</v>
      </c>
      <c r="C3150" s="38" t="s">
        <v>19612</v>
      </c>
      <c r="D3150" s="38" t="s">
        <v>15339</v>
      </c>
      <c r="E3150" s="36">
        <v>2025</v>
      </c>
      <c r="F3150" s="36">
        <v>124</v>
      </c>
      <c r="G3150" s="40" t="s">
        <v>36</v>
      </c>
      <c r="H3150" s="43">
        <v>892.1</v>
      </c>
      <c r="I3150" s="40" t="s">
        <v>37</v>
      </c>
      <c r="J3150" s="40" t="s">
        <v>18844</v>
      </c>
      <c r="K3150" s="40" t="s">
        <v>19613</v>
      </c>
      <c r="L3150" s="40" t="s">
        <v>19608</v>
      </c>
      <c r="M3150" s="40" t="s">
        <v>3832</v>
      </c>
      <c r="N3150" s="46" t="s">
        <v>19614</v>
      </c>
      <c r="O3150" s="49" t="s">
        <v>19615</v>
      </c>
      <c r="P3150" s="51">
        <v>73444509</v>
      </c>
      <c r="Q3150" s="42" t="s">
        <v>19616</v>
      </c>
    </row>
    <row r="3151" spans="1:17" ht="37.5" customHeight="1" x14ac:dyDescent="0.15">
      <c r="A3151" s="36">
        <v>0</v>
      </c>
      <c r="B3151" s="31">
        <f t="shared" si="49"/>
        <v>0</v>
      </c>
      <c r="C3151" s="38" t="s">
        <v>19617</v>
      </c>
      <c r="D3151" s="38" t="s">
        <v>15339</v>
      </c>
      <c r="E3151" s="36">
        <v>2024</v>
      </c>
      <c r="F3151" s="36">
        <v>48</v>
      </c>
      <c r="G3151" s="40" t="s">
        <v>36</v>
      </c>
      <c r="H3151" s="43">
        <v>603.9</v>
      </c>
      <c r="I3151" s="40" t="s">
        <v>37</v>
      </c>
      <c r="J3151" s="40" t="s">
        <v>18844</v>
      </c>
      <c r="K3151" s="40" t="s">
        <v>19618</v>
      </c>
      <c r="L3151" s="40" t="s">
        <v>19619</v>
      </c>
      <c r="M3151" s="40" t="s">
        <v>3832</v>
      </c>
      <c r="N3151" s="46" t="s">
        <v>19620</v>
      </c>
      <c r="O3151" s="49" t="s">
        <v>19621</v>
      </c>
      <c r="P3151" s="51">
        <v>73353527</v>
      </c>
      <c r="Q3151" s="42" t="s">
        <v>19622</v>
      </c>
    </row>
    <row r="3152" spans="1:17" ht="37.5" customHeight="1" x14ac:dyDescent="0.15">
      <c r="A3152" s="36">
        <v>0</v>
      </c>
      <c r="B3152" s="31">
        <f t="shared" si="49"/>
        <v>0</v>
      </c>
      <c r="C3152" s="38" t="s">
        <v>19623</v>
      </c>
      <c r="D3152" s="38" t="s">
        <v>15339</v>
      </c>
      <c r="E3152" s="36">
        <v>2024</v>
      </c>
      <c r="F3152" s="36">
        <v>112</v>
      </c>
      <c r="G3152" s="40" t="s">
        <v>36</v>
      </c>
      <c r="H3152" s="43">
        <v>806.3</v>
      </c>
      <c r="I3152" s="40" t="s">
        <v>37</v>
      </c>
      <c r="J3152" s="40" t="s">
        <v>18844</v>
      </c>
      <c r="K3152" s="40" t="s">
        <v>19607</v>
      </c>
      <c r="L3152" s="40" t="s">
        <v>19608</v>
      </c>
      <c r="M3152" s="40" t="s">
        <v>3832</v>
      </c>
      <c r="N3152" s="46" t="s">
        <v>19624</v>
      </c>
      <c r="O3152" s="49" t="s">
        <v>19625</v>
      </c>
      <c r="P3152" s="51">
        <v>73392746</v>
      </c>
      <c r="Q3152" s="42" t="s">
        <v>19626</v>
      </c>
    </row>
    <row r="3153" spans="1:17" ht="37.5" customHeight="1" x14ac:dyDescent="0.15">
      <c r="A3153" s="36">
        <v>0</v>
      </c>
      <c r="B3153" s="31">
        <f t="shared" si="49"/>
        <v>0</v>
      </c>
      <c r="C3153" s="38" t="s">
        <v>19627</v>
      </c>
      <c r="D3153" s="38" t="s">
        <v>15183</v>
      </c>
      <c r="E3153" s="36">
        <v>2024</v>
      </c>
      <c r="F3153" s="36">
        <v>220</v>
      </c>
      <c r="G3153" s="40" t="s">
        <v>36</v>
      </c>
      <c r="H3153" s="43">
        <v>1433.3</v>
      </c>
      <c r="I3153" s="40" t="s">
        <v>37</v>
      </c>
      <c r="J3153" s="40" t="s">
        <v>18844</v>
      </c>
      <c r="K3153" s="40" t="s">
        <v>19628</v>
      </c>
      <c r="L3153" s="40" t="s">
        <v>19629</v>
      </c>
      <c r="M3153" s="40" t="s">
        <v>3832</v>
      </c>
      <c r="N3153" s="46" t="s">
        <v>19630</v>
      </c>
      <c r="O3153" s="49" t="s">
        <v>19631</v>
      </c>
      <c r="P3153" s="51">
        <v>73360548</v>
      </c>
      <c r="Q3153" s="42" t="s">
        <v>19632</v>
      </c>
    </row>
    <row r="3154" spans="1:17" ht="37.5" customHeight="1" x14ac:dyDescent="0.15">
      <c r="A3154" s="36">
        <v>0</v>
      </c>
      <c r="B3154" s="31">
        <f t="shared" si="49"/>
        <v>0</v>
      </c>
      <c r="C3154" s="38" t="s">
        <v>19633</v>
      </c>
      <c r="D3154" s="38" t="s">
        <v>19634</v>
      </c>
      <c r="E3154" s="36">
        <v>2025</v>
      </c>
      <c r="F3154" s="36">
        <v>272</v>
      </c>
      <c r="G3154" s="40" t="s">
        <v>25</v>
      </c>
      <c r="H3154" s="43">
        <v>1424.5</v>
      </c>
      <c r="I3154" s="40" t="s">
        <v>18843</v>
      </c>
      <c r="J3154" s="40" t="s">
        <v>19635</v>
      </c>
      <c r="K3154" s="40" t="s">
        <v>19636</v>
      </c>
      <c r="L3154" s="40" t="s">
        <v>19637</v>
      </c>
      <c r="M3154" s="40" t="s">
        <v>3832</v>
      </c>
      <c r="N3154" s="46" t="s">
        <v>19638</v>
      </c>
      <c r="O3154" s="49" t="s">
        <v>19639</v>
      </c>
      <c r="P3154" s="51">
        <v>73446131</v>
      </c>
      <c r="Q3154" s="42" t="s">
        <v>19640</v>
      </c>
    </row>
    <row r="3155" spans="1:17" ht="37.5" customHeight="1" x14ac:dyDescent="0.15">
      <c r="A3155" s="36">
        <v>0</v>
      </c>
      <c r="B3155" s="31">
        <f t="shared" si="49"/>
        <v>0</v>
      </c>
      <c r="C3155" s="38" t="s">
        <v>19641</v>
      </c>
      <c r="D3155" s="38" t="s">
        <v>18157</v>
      </c>
      <c r="E3155" s="36">
        <v>2024</v>
      </c>
      <c r="F3155" s="36">
        <v>52</v>
      </c>
      <c r="G3155" s="40" t="s">
        <v>36</v>
      </c>
      <c r="H3155" s="43">
        <v>300.3</v>
      </c>
      <c r="I3155" s="40" t="s">
        <v>37</v>
      </c>
      <c r="J3155" s="40" t="s">
        <v>19635</v>
      </c>
      <c r="K3155" s="40" t="s">
        <v>19642</v>
      </c>
      <c r="L3155" s="40" t="s">
        <v>19643</v>
      </c>
      <c r="M3155" s="40" t="s">
        <v>3832</v>
      </c>
      <c r="N3155" s="46" t="s">
        <v>19644</v>
      </c>
      <c r="O3155" s="49" t="s">
        <v>19645</v>
      </c>
      <c r="P3155" s="51">
        <v>73360544</v>
      </c>
      <c r="Q3155" s="42" t="s">
        <v>19646</v>
      </c>
    </row>
    <row r="3156" spans="1:17" ht="37.5" customHeight="1" x14ac:dyDescent="0.15">
      <c r="A3156" s="36">
        <v>0</v>
      </c>
      <c r="B3156" s="31">
        <f t="shared" si="49"/>
        <v>0</v>
      </c>
      <c r="C3156" s="38" t="s">
        <v>19647</v>
      </c>
      <c r="D3156" s="38" t="s">
        <v>18576</v>
      </c>
      <c r="E3156" s="36">
        <v>2024</v>
      </c>
      <c r="F3156" s="36">
        <v>252</v>
      </c>
      <c r="G3156" s="40" t="s">
        <v>25</v>
      </c>
      <c r="H3156" s="43">
        <v>1019.7</v>
      </c>
      <c r="I3156" s="40" t="s">
        <v>37</v>
      </c>
      <c r="J3156" s="40" t="s">
        <v>19635</v>
      </c>
      <c r="K3156" s="40" t="s">
        <v>19648</v>
      </c>
      <c r="L3156" s="40" t="s">
        <v>19649</v>
      </c>
      <c r="M3156" s="40" t="s">
        <v>3832</v>
      </c>
      <c r="N3156" s="46" t="s">
        <v>19650</v>
      </c>
      <c r="O3156" s="49" t="s">
        <v>19651</v>
      </c>
      <c r="P3156" s="51">
        <v>73400444</v>
      </c>
      <c r="Q3156" s="42" t="s">
        <v>19652</v>
      </c>
    </row>
    <row r="3157" spans="1:17" ht="37.5" customHeight="1" x14ac:dyDescent="0.15">
      <c r="A3157" s="36">
        <v>0</v>
      </c>
      <c r="B3157" s="31">
        <f t="shared" si="49"/>
        <v>0</v>
      </c>
      <c r="C3157" s="38" t="s">
        <v>19653</v>
      </c>
      <c r="D3157" s="38" t="s">
        <v>14776</v>
      </c>
      <c r="E3157" s="36">
        <v>2024</v>
      </c>
      <c r="F3157" s="36">
        <v>372</v>
      </c>
      <c r="G3157" s="40" t="s">
        <v>25</v>
      </c>
      <c r="H3157" s="43">
        <v>1831.5</v>
      </c>
      <c r="I3157" s="40" t="s">
        <v>37</v>
      </c>
      <c r="J3157" s="40" t="s">
        <v>19635</v>
      </c>
      <c r="K3157" s="40" t="s">
        <v>18705</v>
      </c>
      <c r="L3157" s="40" t="s">
        <v>19654</v>
      </c>
      <c r="M3157" s="40" t="s">
        <v>3832</v>
      </c>
      <c r="N3157" s="46" t="s">
        <v>19655</v>
      </c>
      <c r="O3157" s="49" t="s">
        <v>19656</v>
      </c>
      <c r="P3157" s="51">
        <v>73363527</v>
      </c>
      <c r="Q3157" s="42" t="s">
        <v>19657</v>
      </c>
    </row>
    <row r="3158" spans="1:17" ht="37.5" customHeight="1" x14ac:dyDescent="0.15">
      <c r="A3158" s="36">
        <v>0</v>
      </c>
      <c r="B3158" s="31">
        <f t="shared" si="49"/>
        <v>0</v>
      </c>
      <c r="C3158" s="38" t="s">
        <v>19658</v>
      </c>
      <c r="D3158" s="38" t="s">
        <v>19231</v>
      </c>
      <c r="E3158" s="36">
        <v>2025</v>
      </c>
      <c r="F3158" s="36">
        <v>68</v>
      </c>
      <c r="G3158" s="40" t="s">
        <v>36</v>
      </c>
      <c r="H3158" s="43">
        <v>347.6</v>
      </c>
      <c r="I3158" s="40" t="s">
        <v>37</v>
      </c>
      <c r="J3158" s="40" t="s">
        <v>19635</v>
      </c>
      <c r="K3158" s="40" t="s">
        <v>12915</v>
      </c>
      <c r="L3158" s="40" t="s">
        <v>19659</v>
      </c>
      <c r="M3158" s="40" t="s">
        <v>3832</v>
      </c>
      <c r="N3158" s="46" t="s">
        <v>19660</v>
      </c>
      <c r="O3158" s="49" t="s">
        <v>19661</v>
      </c>
      <c r="P3158" s="51">
        <v>73445240</v>
      </c>
      <c r="Q3158" s="42" t="s">
        <v>19662</v>
      </c>
    </row>
    <row r="3159" spans="1:17" ht="37.5" customHeight="1" x14ac:dyDescent="0.15">
      <c r="A3159" s="36">
        <v>0</v>
      </c>
      <c r="B3159" s="31">
        <f t="shared" si="49"/>
        <v>0</v>
      </c>
      <c r="C3159" s="38" t="s">
        <v>19663</v>
      </c>
      <c r="D3159" s="38" t="s">
        <v>13621</v>
      </c>
      <c r="E3159" s="36">
        <v>2025</v>
      </c>
      <c r="F3159" s="36">
        <v>124</v>
      </c>
      <c r="G3159" s="40" t="s">
        <v>36</v>
      </c>
      <c r="H3159" s="43">
        <v>1116.5</v>
      </c>
      <c r="I3159" s="40" t="s">
        <v>18843</v>
      </c>
      <c r="J3159" s="40" t="s">
        <v>19635</v>
      </c>
      <c r="K3159" s="40" t="s">
        <v>19664</v>
      </c>
      <c r="L3159" s="40" t="s">
        <v>19665</v>
      </c>
      <c r="M3159" s="40" t="s">
        <v>3832</v>
      </c>
      <c r="N3159" s="46" t="s">
        <v>19666</v>
      </c>
      <c r="O3159" s="49" t="s">
        <v>19667</v>
      </c>
      <c r="P3159" s="51">
        <v>73446135</v>
      </c>
      <c r="Q3159" s="42" t="s">
        <v>19668</v>
      </c>
    </row>
    <row r="3160" spans="1:17" ht="37.5" customHeight="1" x14ac:dyDescent="0.15">
      <c r="A3160" s="36">
        <v>0</v>
      </c>
      <c r="B3160" s="31">
        <f t="shared" si="49"/>
        <v>0</v>
      </c>
      <c r="C3160" s="38" t="s">
        <v>19669</v>
      </c>
      <c r="D3160" s="38" t="s">
        <v>19670</v>
      </c>
      <c r="E3160" s="36">
        <v>2025</v>
      </c>
      <c r="F3160" s="36">
        <v>336</v>
      </c>
      <c r="G3160" s="40" t="s">
        <v>25</v>
      </c>
      <c r="H3160" s="43">
        <v>1441</v>
      </c>
      <c r="I3160" s="40" t="s">
        <v>37</v>
      </c>
      <c r="J3160" s="40" t="s">
        <v>19635</v>
      </c>
      <c r="K3160" s="40" t="s">
        <v>19671</v>
      </c>
      <c r="L3160" s="40" t="s">
        <v>19672</v>
      </c>
      <c r="M3160" s="40" t="s">
        <v>3832</v>
      </c>
      <c r="N3160" s="46" t="s">
        <v>19673</v>
      </c>
      <c r="O3160" s="49" t="s">
        <v>19674</v>
      </c>
      <c r="P3160" s="51">
        <v>73446136</v>
      </c>
      <c r="Q3160" s="42" t="s">
        <v>19675</v>
      </c>
    </row>
    <row r="3161" spans="1:17" ht="37.5" customHeight="1" x14ac:dyDescent="0.15">
      <c r="A3161" s="36">
        <v>0</v>
      </c>
      <c r="B3161" s="31">
        <f t="shared" si="49"/>
        <v>0</v>
      </c>
      <c r="C3161" s="38" t="s">
        <v>19676</v>
      </c>
      <c r="D3161" s="38" t="s">
        <v>19677</v>
      </c>
      <c r="E3161" s="36">
        <v>2025</v>
      </c>
      <c r="F3161" s="36">
        <v>56</v>
      </c>
      <c r="G3161" s="40" t="s">
        <v>36</v>
      </c>
      <c r="H3161" s="43">
        <v>639.1</v>
      </c>
      <c r="I3161" s="40" t="s">
        <v>37</v>
      </c>
      <c r="J3161" s="40" t="s">
        <v>19678</v>
      </c>
      <c r="K3161" s="40" t="s">
        <v>19679</v>
      </c>
      <c r="L3161" s="40" t="s">
        <v>19680</v>
      </c>
      <c r="M3161" s="40" t="s">
        <v>3832</v>
      </c>
      <c r="N3161" s="46" t="s">
        <v>19681</v>
      </c>
      <c r="O3161" s="49" t="s">
        <v>19682</v>
      </c>
      <c r="P3161" s="51">
        <v>73409053</v>
      </c>
      <c r="Q3161" s="42" t="s">
        <v>19683</v>
      </c>
    </row>
    <row r="3162" spans="1:17" ht="37.5" customHeight="1" x14ac:dyDescent="0.15">
      <c r="A3162" s="36">
        <v>0</v>
      </c>
      <c r="B3162" s="31">
        <f t="shared" si="49"/>
        <v>0</v>
      </c>
      <c r="C3162" s="38" t="s">
        <v>19684</v>
      </c>
      <c r="D3162" s="38" t="s">
        <v>19685</v>
      </c>
      <c r="E3162" s="36">
        <v>2024</v>
      </c>
      <c r="F3162" s="36">
        <v>584</v>
      </c>
      <c r="G3162" s="40" t="s">
        <v>25</v>
      </c>
      <c r="H3162" s="43">
        <v>1749</v>
      </c>
      <c r="I3162" s="40" t="s">
        <v>37</v>
      </c>
      <c r="J3162" s="40" t="s">
        <v>19678</v>
      </c>
      <c r="K3162" s="40" t="s">
        <v>19686</v>
      </c>
      <c r="L3162" s="40" t="s">
        <v>15204</v>
      </c>
      <c r="M3162" s="40" t="s">
        <v>3832</v>
      </c>
      <c r="N3162" s="47" t="s">
        <v>37</v>
      </c>
      <c r="O3162" s="49" t="s">
        <v>19687</v>
      </c>
      <c r="P3162" s="51">
        <v>73400440</v>
      </c>
      <c r="Q3162" s="42" t="s">
        <v>19688</v>
      </c>
    </row>
    <row r="3163" spans="1:17" ht="37.5" customHeight="1" x14ac:dyDescent="0.15">
      <c r="A3163" s="36">
        <v>0</v>
      </c>
      <c r="B3163" s="31">
        <f t="shared" si="49"/>
        <v>0</v>
      </c>
      <c r="C3163" s="38" t="s">
        <v>19689</v>
      </c>
      <c r="D3163" s="38" t="s">
        <v>19690</v>
      </c>
      <c r="E3163" s="36">
        <v>2025</v>
      </c>
      <c r="F3163" s="36">
        <v>132</v>
      </c>
      <c r="G3163" s="40" t="s">
        <v>25</v>
      </c>
      <c r="H3163" s="43">
        <v>660</v>
      </c>
      <c r="I3163" s="40" t="s">
        <v>37</v>
      </c>
      <c r="J3163" s="40" t="s">
        <v>19678</v>
      </c>
      <c r="K3163" s="40" t="s">
        <v>19691</v>
      </c>
      <c r="L3163" s="40" t="s">
        <v>19692</v>
      </c>
      <c r="M3163" s="40" t="s">
        <v>3832</v>
      </c>
      <c r="N3163" s="46" t="s">
        <v>19693</v>
      </c>
      <c r="O3163" s="49" t="s">
        <v>19694</v>
      </c>
      <c r="P3163" s="51">
        <v>73446132</v>
      </c>
      <c r="Q3163" s="42" t="s">
        <v>19695</v>
      </c>
    </row>
    <row r="3164" spans="1:17" ht="37.5" customHeight="1" x14ac:dyDescent="0.15">
      <c r="A3164" s="36">
        <v>0</v>
      </c>
      <c r="B3164" s="31">
        <f t="shared" si="49"/>
        <v>0</v>
      </c>
      <c r="C3164" s="38" t="s">
        <v>19696</v>
      </c>
      <c r="D3164" s="38" t="s">
        <v>19697</v>
      </c>
      <c r="E3164" s="36">
        <v>2025</v>
      </c>
      <c r="F3164" s="36">
        <v>380</v>
      </c>
      <c r="G3164" s="40" t="s">
        <v>25</v>
      </c>
      <c r="H3164" s="43">
        <v>1314.5</v>
      </c>
      <c r="I3164" s="40" t="s">
        <v>37</v>
      </c>
      <c r="J3164" s="40" t="s">
        <v>19678</v>
      </c>
      <c r="K3164" s="40" t="s">
        <v>19698</v>
      </c>
      <c r="L3164" s="40" t="s">
        <v>19699</v>
      </c>
      <c r="M3164" s="40" t="s">
        <v>3832</v>
      </c>
      <c r="N3164" s="46" t="s">
        <v>19700</v>
      </c>
      <c r="O3164" s="49" t="s">
        <v>19701</v>
      </c>
      <c r="P3164" s="51">
        <v>73419031</v>
      </c>
      <c r="Q3164" s="42" t="s">
        <v>19702</v>
      </c>
    </row>
    <row r="3165" spans="1:17" ht="37.5" customHeight="1" x14ac:dyDescent="0.15">
      <c r="A3165" s="36">
        <v>0</v>
      </c>
      <c r="B3165" s="31">
        <f t="shared" si="49"/>
        <v>0</v>
      </c>
      <c r="C3165" s="38" t="s">
        <v>19703</v>
      </c>
      <c r="D3165" s="38" t="s">
        <v>19704</v>
      </c>
      <c r="E3165" s="36">
        <v>2025</v>
      </c>
      <c r="F3165" s="36">
        <v>44</v>
      </c>
      <c r="G3165" s="40" t="s">
        <v>36</v>
      </c>
      <c r="H3165" s="43">
        <v>1335.4</v>
      </c>
      <c r="I3165" s="40" t="s">
        <v>37</v>
      </c>
      <c r="J3165" s="40" t="s">
        <v>19678</v>
      </c>
      <c r="K3165" s="40" t="s">
        <v>19705</v>
      </c>
      <c r="L3165" s="40" t="s">
        <v>19706</v>
      </c>
      <c r="M3165" s="40" t="s">
        <v>3832</v>
      </c>
      <c r="N3165" s="46" t="s">
        <v>19707</v>
      </c>
      <c r="O3165" s="49" t="s">
        <v>19708</v>
      </c>
      <c r="P3165" s="51">
        <v>73446137</v>
      </c>
      <c r="Q3165" s="42" t="s">
        <v>19709</v>
      </c>
    </row>
    <row r="3166" spans="1:17" ht="37.5" customHeight="1" x14ac:dyDescent="0.15">
      <c r="A3166" s="36">
        <v>0</v>
      </c>
      <c r="B3166" s="31">
        <f t="shared" si="49"/>
        <v>0</v>
      </c>
      <c r="C3166" s="38" t="s">
        <v>19710</v>
      </c>
      <c r="D3166" s="38" t="s">
        <v>19697</v>
      </c>
      <c r="E3166" s="36">
        <v>2025</v>
      </c>
      <c r="F3166" s="36">
        <v>1308</v>
      </c>
      <c r="G3166" s="40" t="s">
        <v>25</v>
      </c>
      <c r="H3166" s="43">
        <v>3735.6</v>
      </c>
      <c r="I3166" s="40" t="s">
        <v>37</v>
      </c>
      <c r="J3166" s="40" t="s">
        <v>19678</v>
      </c>
      <c r="K3166" s="40" t="s">
        <v>19711</v>
      </c>
      <c r="L3166" s="40" t="s">
        <v>19712</v>
      </c>
      <c r="M3166" s="40" t="s">
        <v>3832</v>
      </c>
      <c r="N3166" s="46" t="s">
        <v>19713</v>
      </c>
      <c r="O3166" s="49" t="s">
        <v>19714</v>
      </c>
      <c r="P3166" s="51">
        <v>73446139</v>
      </c>
      <c r="Q3166" s="42" t="s">
        <v>19715</v>
      </c>
    </row>
    <row r="3167" spans="1:17" ht="37.5" customHeight="1" x14ac:dyDescent="0.15">
      <c r="A3167" s="36">
        <v>0</v>
      </c>
      <c r="B3167" s="31">
        <f t="shared" si="49"/>
        <v>0</v>
      </c>
      <c r="C3167" s="38" t="s">
        <v>19716</v>
      </c>
      <c r="D3167" s="38" t="s">
        <v>19717</v>
      </c>
      <c r="E3167" s="36">
        <v>2025</v>
      </c>
      <c r="F3167" s="36">
        <v>84</v>
      </c>
      <c r="G3167" s="40" t="s">
        <v>36</v>
      </c>
      <c r="H3167" s="43">
        <v>650.1</v>
      </c>
      <c r="I3167" s="40" t="s">
        <v>37</v>
      </c>
      <c r="J3167" s="40" t="s">
        <v>19678</v>
      </c>
      <c r="K3167" s="40" t="s">
        <v>14125</v>
      </c>
      <c r="L3167" s="40" t="s">
        <v>19718</v>
      </c>
      <c r="M3167" s="40" t="s">
        <v>3832</v>
      </c>
      <c r="N3167" s="46" t="s">
        <v>19719</v>
      </c>
      <c r="O3167" s="49" t="s">
        <v>19720</v>
      </c>
      <c r="P3167" s="51">
        <v>73409248</v>
      </c>
      <c r="Q3167" s="42" t="s">
        <v>19721</v>
      </c>
    </row>
    <row r="3168" spans="1:17" ht="37.5" customHeight="1" x14ac:dyDescent="0.15">
      <c r="A3168" s="36">
        <v>0</v>
      </c>
      <c r="B3168" s="31">
        <f t="shared" si="49"/>
        <v>0</v>
      </c>
      <c r="C3168" s="38" t="s">
        <v>19722</v>
      </c>
      <c r="D3168" s="38" t="s">
        <v>19723</v>
      </c>
      <c r="E3168" s="36">
        <v>2025</v>
      </c>
      <c r="F3168" s="36">
        <v>144</v>
      </c>
      <c r="G3168" s="40" t="s">
        <v>36</v>
      </c>
      <c r="H3168" s="43">
        <v>1105.5</v>
      </c>
      <c r="I3168" s="40" t="s">
        <v>37</v>
      </c>
      <c r="J3168" s="40" t="s">
        <v>19678</v>
      </c>
      <c r="K3168" s="40" t="s">
        <v>19724</v>
      </c>
      <c r="L3168" s="40" t="s">
        <v>19725</v>
      </c>
      <c r="M3168" s="40" t="s">
        <v>3832</v>
      </c>
      <c r="N3168" s="46" t="s">
        <v>19726</v>
      </c>
      <c r="O3168" s="49" t="s">
        <v>19727</v>
      </c>
      <c r="P3168" s="51">
        <v>73429437</v>
      </c>
      <c r="Q3168" s="42" t="s">
        <v>19728</v>
      </c>
    </row>
    <row r="3169" spans="1:17" ht="37.5" customHeight="1" x14ac:dyDescent="0.15">
      <c r="A3169" s="36">
        <v>0</v>
      </c>
      <c r="B3169" s="31">
        <f t="shared" si="49"/>
        <v>0</v>
      </c>
      <c r="C3169" s="38" t="s">
        <v>19729</v>
      </c>
      <c r="D3169" s="38" t="s">
        <v>19717</v>
      </c>
      <c r="E3169" s="36">
        <v>2024</v>
      </c>
      <c r="F3169" s="36">
        <v>432</v>
      </c>
      <c r="G3169" s="40" t="s">
        <v>25</v>
      </c>
      <c r="H3169" s="43">
        <v>1089</v>
      </c>
      <c r="I3169" s="40" t="s">
        <v>37</v>
      </c>
      <c r="J3169" s="40" t="s">
        <v>19678</v>
      </c>
      <c r="K3169" s="40" t="s">
        <v>19730</v>
      </c>
      <c r="L3169" s="40" t="s">
        <v>19731</v>
      </c>
      <c r="M3169" s="40" t="s">
        <v>3832</v>
      </c>
      <c r="N3169" s="46" t="s">
        <v>19732</v>
      </c>
      <c r="O3169" s="49" t="s">
        <v>19733</v>
      </c>
      <c r="P3169" s="51">
        <v>73363341</v>
      </c>
      <c r="Q3169" s="42" t="s">
        <v>19734</v>
      </c>
    </row>
    <row r="3170" spans="1:17" ht="37.5" customHeight="1" x14ac:dyDescent="0.15">
      <c r="A3170" s="36">
        <v>0</v>
      </c>
      <c r="B3170" s="31">
        <f t="shared" si="49"/>
        <v>0</v>
      </c>
      <c r="C3170" s="38" t="s">
        <v>19735</v>
      </c>
      <c r="D3170" s="38" t="s">
        <v>18415</v>
      </c>
      <c r="E3170" s="36">
        <v>2024</v>
      </c>
      <c r="F3170" s="36">
        <v>112</v>
      </c>
      <c r="G3170" s="40" t="s">
        <v>36</v>
      </c>
      <c r="H3170" s="43">
        <v>474.1</v>
      </c>
      <c r="I3170" s="40" t="s">
        <v>37</v>
      </c>
      <c r="J3170" s="40" t="s">
        <v>19678</v>
      </c>
      <c r="K3170" s="40" t="s">
        <v>19736</v>
      </c>
      <c r="L3170" s="40" t="s">
        <v>19737</v>
      </c>
      <c r="M3170" s="40" t="s">
        <v>3832</v>
      </c>
      <c r="N3170" s="46" t="s">
        <v>19738</v>
      </c>
      <c r="O3170" s="49" t="s">
        <v>19739</v>
      </c>
      <c r="P3170" s="51">
        <v>73397184</v>
      </c>
      <c r="Q3170" s="42" t="s">
        <v>19740</v>
      </c>
    </row>
    <row r="3171" spans="1:17" ht="37.5" customHeight="1" x14ac:dyDescent="0.15">
      <c r="A3171" s="36">
        <v>0</v>
      </c>
      <c r="B3171" s="31">
        <f t="shared" si="49"/>
        <v>0</v>
      </c>
      <c r="C3171" s="38" t="s">
        <v>19741</v>
      </c>
      <c r="D3171" s="38" t="s">
        <v>19742</v>
      </c>
      <c r="E3171" s="36">
        <v>2024</v>
      </c>
      <c r="F3171" s="36">
        <v>608</v>
      </c>
      <c r="G3171" s="40" t="s">
        <v>25</v>
      </c>
      <c r="H3171" s="43">
        <v>1102.2</v>
      </c>
      <c r="I3171" s="40" t="s">
        <v>37</v>
      </c>
      <c r="J3171" s="40" t="s">
        <v>19678</v>
      </c>
      <c r="K3171" s="40" t="s">
        <v>19743</v>
      </c>
      <c r="L3171" s="40" t="s">
        <v>19744</v>
      </c>
      <c r="M3171" s="40" t="s">
        <v>3832</v>
      </c>
      <c r="N3171" s="46" t="s">
        <v>19745</v>
      </c>
      <c r="O3171" s="49" t="s">
        <v>19746</v>
      </c>
      <c r="P3171" s="51">
        <v>73403813</v>
      </c>
      <c r="Q3171" s="42" t="s">
        <v>19747</v>
      </c>
    </row>
    <row r="3172" spans="1:17" ht="37.5" customHeight="1" x14ac:dyDescent="0.15">
      <c r="A3172" s="36">
        <v>0</v>
      </c>
      <c r="B3172" s="31">
        <f t="shared" si="49"/>
        <v>0</v>
      </c>
      <c r="C3172" s="38" t="s">
        <v>19748</v>
      </c>
      <c r="D3172" s="38" t="s">
        <v>19749</v>
      </c>
      <c r="E3172" s="36">
        <v>2024</v>
      </c>
      <c r="F3172" s="36">
        <v>140</v>
      </c>
      <c r="G3172" s="40" t="s">
        <v>36</v>
      </c>
      <c r="H3172" s="43">
        <v>899.8</v>
      </c>
      <c r="I3172" s="40" t="s">
        <v>37</v>
      </c>
      <c r="J3172" s="40" t="s">
        <v>19678</v>
      </c>
      <c r="K3172" s="40" t="s">
        <v>14125</v>
      </c>
      <c r="L3172" s="40" t="s">
        <v>19750</v>
      </c>
      <c r="M3172" s="40" t="s">
        <v>3832</v>
      </c>
      <c r="N3172" s="46" t="s">
        <v>19751</v>
      </c>
      <c r="O3172" s="49" t="s">
        <v>19752</v>
      </c>
      <c r="P3172" s="51">
        <v>73402334</v>
      </c>
      <c r="Q3172" s="42" t="s">
        <v>19753</v>
      </c>
    </row>
    <row r="3173" spans="1:17" ht="37.5" customHeight="1" x14ac:dyDescent="0.15">
      <c r="A3173" s="36">
        <v>0</v>
      </c>
      <c r="B3173" s="31">
        <f t="shared" si="49"/>
        <v>0</v>
      </c>
      <c r="C3173" s="38" t="s">
        <v>19754</v>
      </c>
      <c r="D3173" s="38" t="s">
        <v>19755</v>
      </c>
      <c r="E3173" s="36">
        <v>2025</v>
      </c>
      <c r="F3173" s="36">
        <v>56</v>
      </c>
      <c r="G3173" s="40" t="s">
        <v>36</v>
      </c>
      <c r="H3173" s="43">
        <v>543.4</v>
      </c>
      <c r="I3173" s="40" t="s">
        <v>37</v>
      </c>
      <c r="J3173" s="40" t="s">
        <v>19678</v>
      </c>
      <c r="K3173" s="40" t="s">
        <v>19756</v>
      </c>
      <c r="L3173" s="40" t="s">
        <v>19757</v>
      </c>
      <c r="M3173" s="40" t="s">
        <v>3832</v>
      </c>
      <c r="N3173" s="46" t="s">
        <v>19758</v>
      </c>
      <c r="O3173" s="49" t="s">
        <v>19759</v>
      </c>
      <c r="P3173" s="51">
        <v>73419547</v>
      </c>
      <c r="Q3173" s="42" t="s">
        <v>19760</v>
      </c>
    </row>
    <row r="3174" spans="1:17" ht="37.5" customHeight="1" x14ac:dyDescent="0.15">
      <c r="A3174" s="36">
        <v>0</v>
      </c>
      <c r="B3174" s="31">
        <f t="shared" si="49"/>
        <v>0</v>
      </c>
      <c r="C3174" s="38" t="s">
        <v>19761</v>
      </c>
      <c r="D3174" s="38" t="s">
        <v>19762</v>
      </c>
      <c r="E3174" s="36">
        <v>2025</v>
      </c>
      <c r="F3174" s="36">
        <v>288</v>
      </c>
      <c r="G3174" s="40" t="s">
        <v>25</v>
      </c>
      <c r="H3174" s="43">
        <v>1552.1</v>
      </c>
      <c r="I3174" s="40" t="s">
        <v>37</v>
      </c>
      <c r="J3174" s="40" t="s">
        <v>19678</v>
      </c>
      <c r="K3174" s="40" t="s">
        <v>19763</v>
      </c>
      <c r="L3174" s="40" t="s">
        <v>19764</v>
      </c>
      <c r="M3174" s="40" t="s">
        <v>3832</v>
      </c>
      <c r="N3174" s="46" t="s">
        <v>19765</v>
      </c>
      <c r="O3174" s="49" t="s">
        <v>19766</v>
      </c>
      <c r="P3174" s="51">
        <v>73446141</v>
      </c>
      <c r="Q3174" s="42" t="s">
        <v>19767</v>
      </c>
    </row>
    <row r="3175" spans="1:17" ht="37.5" customHeight="1" x14ac:dyDescent="0.15">
      <c r="A3175" s="36">
        <v>0</v>
      </c>
      <c r="B3175" s="31">
        <f t="shared" si="49"/>
        <v>0</v>
      </c>
      <c r="C3175" s="38" t="s">
        <v>19768</v>
      </c>
      <c r="D3175" s="38" t="s">
        <v>19697</v>
      </c>
      <c r="E3175" s="36">
        <v>2025</v>
      </c>
      <c r="F3175" s="36">
        <v>512</v>
      </c>
      <c r="G3175" s="40" t="s">
        <v>25</v>
      </c>
      <c r="H3175" s="43">
        <v>815.1</v>
      </c>
      <c r="I3175" s="40" t="s">
        <v>37</v>
      </c>
      <c r="J3175" s="40" t="s">
        <v>19678</v>
      </c>
      <c r="K3175" s="40" t="s">
        <v>19730</v>
      </c>
      <c r="L3175" s="40" t="s">
        <v>19769</v>
      </c>
      <c r="M3175" s="40" t="s">
        <v>3832</v>
      </c>
      <c r="N3175" s="46" t="s">
        <v>19770</v>
      </c>
      <c r="O3175" s="49" t="s">
        <v>19771</v>
      </c>
      <c r="P3175" s="51">
        <v>73445542</v>
      </c>
      <c r="Q3175" s="42" t="s">
        <v>19772</v>
      </c>
    </row>
    <row r="3176" spans="1:17" ht="37.5" customHeight="1" x14ac:dyDescent="0.15">
      <c r="A3176" s="36">
        <v>0</v>
      </c>
      <c r="B3176" s="31">
        <f t="shared" si="49"/>
        <v>0</v>
      </c>
      <c r="C3176" s="38" t="s">
        <v>19773</v>
      </c>
      <c r="D3176" s="38" t="s">
        <v>18326</v>
      </c>
      <c r="E3176" s="36">
        <v>2025</v>
      </c>
      <c r="F3176" s="36">
        <v>356</v>
      </c>
      <c r="G3176" s="40" t="s">
        <v>25</v>
      </c>
      <c r="H3176" s="43">
        <v>1252.9000000000001</v>
      </c>
      <c r="I3176" s="40" t="s">
        <v>37</v>
      </c>
      <c r="J3176" s="40" t="s">
        <v>19678</v>
      </c>
      <c r="K3176" s="40" t="s">
        <v>14125</v>
      </c>
      <c r="L3176" s="40" t="s">
        <v>19774</v>
      </c>
      <c r="M3176" s="40" t="s">
        <v>3832</v>
      </c>
      <c r="N3176" s="46" t="s">
        <v>19775</v>
      </c>
      <c r="O3176" s="49" t="s">
        <v>19776</v>
      </c>
      <c r="P3176" s="51">
        <v>73446133</v>
      </c>
      <c r="Q3176" s="42" t="s">
        <v>19777</v>
      </c>
    </row>
    <row r="3177" spans="1:17" ht="37.5" customHeight="1" x14ac:dyDescent="0.15">
      <c r="A3177" s="36">
        <v>0</v>
      </c>
      <c r="B3177" s="31">
        <f t="shared" si="49"/>
        <v>0</v>
      </c>
      <c r="C3177" s="38" t="s">
        <v>19778</v>
      </c>
      <c r="D3177" s="38" t="s">
        <v>12921</v>
      </c>
      <c r="E3177" s="36">
        <v>2024</v>
      </c>
      <c r="F3177" s="36">
        <v>232</v>
      </c>
      <c r="G3177" s="40" t="s">
        <v>25</v>
      </c>
      <c r="H3177" s="43">
        <v>856.9</v>
      </c>
      <c r="I3177" s="40" t="s">
        <v>37</v>
      </c>
      <c r="J3177" s="40" t="s">
        <v>19678</v>
      </c>
      <c r="K3177" s="40" t="s">
        <v>19779</v>
      </c>
      <c r="L3177" s="40" t="s">
        <v>19780</v>
      </c>
      <c r="M3177" s="40" t="s">
        <v>3832</v>
      </c>
      <c r="N3177" s="46" t="s">
        <v>19781</v>
      </c>
      <c r="O3177" s="49" t="s">
        <v>19782</v>
      </c>
      <c r="P3177" s="51">
        <v>73400430</v>
      </c>
      <c r="Q3177" s="42" t="s">
        <v>19783</v>
      </c>
    </row>
    <row r="3178" spans="1:17" ht="37.5" customHeight="1" x14ac:dyDescent="0.15">
      <c r="A3178" s="36">
        <v>0</v>
      </c>
      <c r="B3178" s="31">
        <f t="shared" si="49"/>
        <v>0</v>
      </c>
      <c r="C3178" s="38" t="s">
        <v>19784</v>
      </c>
      <c r="D3178" s="38" t="s">
        <v>12921</v>
      </c>
      <c r="E3178" s="36">
        <v>2025</v>
      </c>
      <c r="F3178" s="36">
        <v>232</v>
      </c>
      <c r="G3178" s="40" t="s">
        <v>25</v>
      </c>
      <c r="H3178" s="43">
        <v>856.9</v>
      </c>
      <c r="I3178" s="40" t="s">
        <v>37</v>
      </c>
      <c r="J3178" s="40" t="s">
        <v>19678</v>
      </c>
      <c r="K3178" s="40" t="s">
        <v>14125</v>
      </c>
      <c r="L3178" s="40" t="s">
        <v>19769</v>
      </c>
      <c r="M3178" s="40" t="s">
        <v>3832</v>
      </c>
      <c r="N3178" s="46" t="s">
        <v>19785</v>
      </c>
      <c r="O3178" s="49" t="s">
        <v>19786</v>
      </c>
      <c r="P3178" s="51">
        <v>73429640</v>
      </c>
      <c r="Q3178" s="42" t="s">
        <v>19787</v>
      </c>
    </row>
    <row r="3179" spans="1:17" ht="37.5" customHeight="1" x14ac:dyDescent="0.15">
      <c r="A3179" s="36">
        <v>0</v>
      </c>
      <c r="B3179" s="31">
        <f t="shared" si="49"/>
        <v>0</v>
      </c>
      <c r="C3179" s="38" t="s">
        <v>19788</v>
      </c>
      <c r="D3179" s="38" t="s">
        <v>19789</v>
      </c>
      <c r="E3179" s="36">
        <v>2025</v>
      </c>
      <c r="F3179" s="36">
        <v>156</v>
      </c>
      <c r="G3179" s="40" t="s">
        <v>36</v>
      </c>
      <c r="H3179" s="43">
        <v>1024.0999999999999</v>
      </c>
      <c r="I3179" s="40" t="s">
        <v>37</v>
      </c>
      <c r="J3179" s="40" t="s">
        <v>19678</v>
      </c>
      <c r="K3179" s="40" t="s">
        <v>19790</v>
      </c>
      <c r="L3179" s="40" t="s">
        <v>14322</v>
      </c>
      <c r="M3179" s="40" t="s">
        <v>3832</v>
      </c>
      <c r="N3179" s="46" t="s">
        <v>19791</v>
      </c>
      <c r="O3179" s="49" t="s">
        <v>19792</v>
      </c>
      <c r="P3179" s="51">
        <v>73445543</v>
      </c>
      <c r="Q3179" s="42" t="s">
        <v>19793</v>
      </c>
    </row>
    <row r="3180" spans="1:17" ht="37.5" customHeight="1" x14ac:dyDescent="0.15">
      <c r="A3180" s="36">
        <v>0</v>
      </c>
      <c r="B3180" s="31">
        <f t="shared" si="49"/>
        <v>0</v>
      </c>
      <c r="C3180" s="38" t="s">
        <v>19794</v>
      </c>
      <c r="D3180" s="38" t="s">
        <v>12921</v>
      </c>
      <c r="E3180" s="36">
        <v>2025</v>
      </c>
      <c r="F3180" s="36">
        <v>152</v>
      </c>
      <c r="G3180" s="40" t="s">
        <v>36</v>
      </c>
      <c r="H3180" s="43">
        <v>1094.5</v>
      </c>
      <c r="I3180" s="40" t="s">
        <v>37</v>
      </c>
      <c r="J3180" s="40" t="s">
        <v>19678</v>
      </c>
      <c r="K3180" s="40" t="s">
        <v>19795</v>
      </c>
      <c r="L3180" s="40" t="s">
        <v>19796</v>
      </c>
      <c r="M3180" s="40" t="s">
        <v>3832</v>
      </c>
      <c r="N3180" s="46" t="s">
        <v>19797</v>
      </c>
      <c r="O3180" s="49" t="s">
        <v>19798</v>
      </c>
      <c r="P3180" s="51">
        <v>73429513</v>
      </c>
      <c r="Q3180" s="42" t="s">
        <v>19799</v>
      </c>
    </row>
    <row r="3181" spans="1:17" ht="37.5" customHeight="1" x14ac:dyDescent="0.15">
      <c r="A3181" s="36">
        <v>0</v>
      </c>
      <c r="B3181" s="31">
        <f t="shared" si="49"/>
        <v>0</v>
      </c>
      <c r="C3181" s="38" t="s">
        <v>19800</v>
      </c>
      <c r="D3181" s="38" t="s">
        <v>19801</v>
      </c>
      <c r="E3181" s="36">
        <v>2024</v>
      </c>
      <c r="F3181" s="36">
        <v>212</v>
      </c>
      <c r="G3181" s="40" t="s">
        <v>36</v>
      </c>
      <c r="H3181" s="43">
        <v>1244.0999999999999</v>
      </c>
      <c r="I3181" s="40" t="s">
        <v>37</v>
      </c>
      <c r="J3181" s="40" t="s">
        <v>19678</v>
      </c>
      <c r="K3181" s="40" t="s">
        <v>19802</v>
      </c>
      <c r="L3181" s="40" t="s">
        <v>19803</v>
      </c>
      <c r="M3181" s="40" t="s">
        <v>3832</v>
      </c>
      <c r="N3181" s="46" t="s">
        <v>19804</v>
      </c>
      <c r="O3181" s="49" t="s">
        <v>19805</v>
      </c>
      <c r="P3181" s="51">
        <v>73400426</v>
      </c>
      <c r="Q3181" s="42" t="s">
        <v>19806</v>
      </c>
    </row>
    <row r="3182" spans="1:17" ht="37.5" customHeight="1" x14ac:dyDescent="0.15">
      <c r="A3182" s="36">
        <v>0</v>
      </c>
      <c r="B3182" s="31">
        <f t="shared" si="49"/>
        <v>0</v>
      </c>
      <c r="C3182" s="38" t="s">
        <v>19807</v>
      </c>
      <c r="D3182" s="38" t="s">
        <v>19801</v>
      </c>
      <c r="E3182" s="36">
        <v>2025</v>
      </c>
      <c r="F3182" s="36">
        <v>212</v>
      </c>
      <c r="G3182" s="40" t="s">
        <v>36</v>
      </c>
      <c r="H3182" s="43">
        <v>1244.0999999999999</v>
      </c>
      <c r="I3182" s="40" t="s">
        <v>37</v>
      </c>
      <c r="J3182" s="40" t="s">
        <v>19678</v>
      </c>
      <c r="K3182" s="40" t="s">
        <v>14125</v>
      </c>
      <c r="L3182" s="40" t="s">
        <v>19808</v>
      </c>
      <c r="M3182" s="40" t="s">
        <v>3832</v>
      </c>
      <c r="N3182" s="46" t="s">
        <v>19809</v>
      </c>
      <c r="O3182" s="49" t="s">
        <v>19810</v>
      </c>
      <c r="P3182" s="51">
        <v>73429959</v>
      </c>
      <c r="Q3182" s="42" t="s">
        <v>19811</v>
      </c>
    </row>
    <row r="3183" spans="1:17" ht="37.5" customHeight="1" x14ac:dyDescent="0.15">
      <c r="A3183" s="36">
        <v>0</v>
      </c>
      <c r="B3183" s="31">
        <f t="shared" si="49"/>
        <v>0</v>
      </c>
      <c r="C3183" s="38" t="s">
        <v>19812</v>
      </c>
      <c r="D3183" s="38" t="s">
        <v>19813</v>
      </c>
      <c r="E3183" s="36">
        <v>2025</v>
      </c>
      <c r="F3183" s="36">
        <v>512</v>
      </c>
      <c r="G3183" s="40" t="s">
        <v>25</v>
      </c>
      <c r="H3183" s="43">
        <v>843.7</v>
      </c>
      <c r="I3183" s="40" t="s">
        <v>37</v>
      </c>
      <c r="J3183" s="40" t="s">
        <v>19678</v>
      </c>
      <c r="K3183" s="40" t="s">
        <v>19730</v>
      </c>
      <c r="L3183" s="40" t="s">
        <v>19769</v>
      </c>
      <c r="M3183" s="40" t="s">
        <v>3832</v>
      </c>
      <c r="N3183" s="46" t="s">
        <v>19814</v>
      </c>
      <c r="O3183" s="49" t="s">
        <v>19815</v>
      </c>
      <c r="P3183" s="51">
        <v>73445539</v>
      </c>
      <c r="Q3183" s="42" t="s">
        <v>19816</v>
      </c>
    </row>
    <row r="3184" spans="1:17" ht="37.5" customHeight="1" x14ac:dyDescent="0.15">
      <c r="A3184" s="36">
        <v>0</v>
      </c>
      <c r="B3184" s="31">
        <f t="shared" si="49"/>
        <v>0</v>
      </c>
      <c r="C3184" s="38" t="s">
        <v>19817</v>
      </c>
      <c r="D3184" s="38" t="s">
        <v>19818</v>
      </c>
      <c r="E3184" s="36">
        <v>2025</v>
      </c>
      <c r="F3184" s="36">
        <v>1152</v>
      </c>
      <c r="G3184" s="40" t="s">
        <v>25</v>
      </c>
      <c r="H3184" s="43">
        <v>1628</v>
      </c>
      <c r="I3184" s="40" t="s">
        <v>37</v>
      </c>
      <c r="J3184" s="40" t="s">
        <v>19678</v>
      </c>
      <c r="K3184" s="40" t="s">
        <v>19730</v>
      </c>
      <c r="L3184" s="40" t="s">
        <v>19769</v>
      </c>
      <c r="M3184" s="40" t="s">
        <v>3832</v>
      </c>
      <c r="N3184" s="46" t="s">
        <v>19819</v>
      </c>
      <c r="O3184" s="49" t="s">
        <v>19820</v>
      </c>
      <c r="P3184" s="51">
        <v>73445544</v>
      </c>
      <c r="Q3184" s="42" t="s">
        <v>19821</v>
      </c>
    </row>
    <row r="3185" spans="1:17" ht="37.5" customHeight="1" x14ac:dyDescent="0.15">
      <c r="A3185" s="36">
        <v>0</v>
      </c>
      <c r="B3185" s="31">
        <f t="shared" si="49"/>
        <v>0</v>
      </c>
      <c r="C3185" s="38" t="s">
        <v>19822</v>
      </c>
      <c r="D3185" s="38" t="s">
        <v>14124</v>
      </c>
      <c r="E3185" s="36">
        <v>2025</v>
      </c>
      <c r="F3185" s="36">
        <v>372</v>
      </c>
      <c r="G3185" s="40" t="s">
        <v>36</v>
      </c>
      <c r="H3185" s="43">
        <v>1259.5</v>
      </c>
      <c r="I3185" s="40" t="s">
        <v>37</v>
      </c>
      <c r="J3185" s="40" t="s">
        <v>19678</v>
      </c>
      <c r="K3185" s="40" t="s">
        <v>17470</v>
      </c>
      <c r="L3185" s="40" t="s">
        <v>19769</v>
      </c>
      <c r="M3185" s="40" t="s">
        <v>3832</v>
      </c>
      <c r="N3185" s="46" t="s">
        <v>19823</v>
      </c>
      <c r="O3185" s="49" t="s">
        <v>19824</v>
      </c>
      <c r="P3185" s="51">
        <v>73446143</v>
      </c>
      <c r="Q3185" s="42" t="s">
        <v>19825</v>
      </c>
    </row>
    <row r="3186" spans="1:17" ht="37.5" customHeight="1" x14ac:dyDescent="0.15">
      <c r="A3186" s="36">
        <v>0</v>
      </c>
      <c r="B3186" s="31">
        <f t="shared" si="49"/>
        <v>0</v>
      </c>
      <c r="C3186" s="38" t="s">
        <v>19826</v>
      </c>
      <c r="D3186" s="38" t="s">
        <v>19827</v>
      </c>
      <c r="E3186" s="36">
        <v>2024</v>
      </c>
      <c r="F3186" s="36">
        <v>96</v>
      </c>
      <c r="G3186" s="40" t="s">
        <v>36</v>
      </c>
      <c r="H3186" s="43">
        <v>1113.2</v>
      </c>
      <c r="I3186" s="40" t="s">
        <v>37</v>
      </c>
      <c r="J3186" s="40" t="s">
        <v>19678</v>
      </c>
      <c r="K3186" s="40" t="s">
        <v>19828</v>
      </c>
      <c r="L3186" s="40" t="s">
        <v>19829</v>
      </c>
      <c r="M3186" s="40" t="s">
        <v>3832</v>
      </c>
      <c r="N3186" s="46" t="s">
        <v>19830</v>
      </c>
      <c r="O3186" s="49" t="s">
        <v>19831</v>
      </c>
      <c r="P3186" s="51">
        <v>73399006</v>
      </c>
      <c r="Q3186" s="42" t="s">
        <v>19832</v>
      </c>
    </row>
    <row r="3187" spans="1:17" ht="37.5" customHeight="1" x14ac:dyDescent="0.15">
      <c r="A3187" s="36">
        <v>0</v>
      </c>
      <c r="B3187" s="31">
        <f t="shared" si="49"/>
        <v>0</v>
      </c>
      <c r="C3187" s="38" t="s">
        <v>19833</v>
      </c>
      <c r="D3187" s="38" t="s">
        <v>12921</v>
      </c>
      <c r="E3187" s="36">
        <v>2025</v>
      </c>
      <c r="F3187" s="36">
        <v>120</v>
      </c>
      <c r="G3187" s="40" t="s">
        <v>36</v>
      </c>
      <c r="H3187" s="43">
        <v>950.4</v>
      </c>
      <c r="I3187" s="40" t="s">
        <v>37</v>
      </c>
      <c r="J3187" s="40" t="s">
        <v>19678</v>
      </c>
      <c r="K3187" s="40" t="s">
        <v>19834</v>
      </c>
      <c r="L3187" s="40" t="s">
        <v>19835</v>
      </c>
      <c r="M3187" s="40" t="s">
        <v>3832</v>
      </c>
      <c r="N3187" s="46" t="s">
        <v>19836</v>
      </c>
      <c r="O3187" s="49" t="s">
        <v>19837</v>
      </c>
      <c r="P3187" s="51">
        <v>73444505</v>
      </c>
      <c r="Q3187" s="42" t="s">
        <v>19838</v>
      </c>
    </row>
    <row r="3188" spans="1:17" ht="37.5" customHeight="1" x14ac:dyDescent="0.15">
      <c r="A3188" s="36">
        <v>0</v>
      </c>
      <c r="B3188" s="31">
        <f t="shared" si="49"/>
        <v>0</v>
      </c>
      <c r="C3188" s="38" t="s">
        <v>19839</v>
      </c>
      <c r="D3188" s="38" t="s">
        <v>18415</v>
      </c>
      <c r="E3188" s="36">
        <v>2024</v>
      </c>
      <c r="F3188" s="36">
        <v>160</v>
      </c>
      <c r="G3188" s="40" t="s">
        <v>25</v>
      </c>
      <c r="H3188" s="43">
        <v>684.2</v>
      </c>
      <c r="I3188" s="40" t="s">
        <v>37</v>
      </c>
      <c r="J3188" s="40" t="s">
        <v>19678</v>
      </c>
      <c r="K3188" s="40" t="s">
        <v>19790</v>
      </c>
      <c r="L3188" s="40" t="s">
        <v>19840</v>
      </c>
      <c r="M3188" s="40" t="s">
        <v>3832</v>
      </c>
      <c r="N3188" s="46" t="s">
        <v>19841</v>
      </c>
      <c r="O3188" s="49" t="s">
        <v>19842</v>
      </c>
      <c r="P3188" s="51">
        <v>73363547</v>
      </c>
      <c r="Q3188" s="42" t="s">
        <v>19843</v>
      </c>
    </row>
    <row r="3189" spans="1:17" ht="37.5" customHeight="1" x14ac:dyDescent="0.15">
      <c r="A3189" s="36">
        <v>0</v>
      </c>
      <c r="B3189" s="31">
        <f t="shared" si="49"/>
        <v>0</v>
      </c>
      <c r="C3189" s="38" t="s">
        <v>19844</v>
      </c>
      <c r="D3189" s="38" t="s">
        <v>19845</v>
      </c>
      <c r="E3189" s="36">
        <v>2025</v>
      </c>
      <c r="F3189" s="36">
        <v>132</v>
      </c>
      <c r="G3189" s="40" t="s">
        <v>36</v>
      </c>
      <c r="H3189" s="43">
        <v>896.5</v>
      </c>
      <c r="I3189" s="40" t="s">
        <v>37</v>
      </c>
      <c r="J3189" s="40" t="s">
        <v>19678</v>
      </c>
      <c r="K3189" s="40" t="s">
        <v>19846</v>
      </c>
      <c r="L3189" s="40" t="s">
        <v>19847</v>
      </c>
      <c r="M3189" s="40" t="s">
        <v>3832</v>
      </c>
      <c r="N3189" s="46" t="s">
        <v>19848</v>
      </c>
      <c r="O3189" s="49" t="s">
        <v>19849</v>
      </c>
      <c r="P3189" s="51">
        <v>73451235</v>
      </c>
      <c r="Q3189" s="42" t="s">
        <v>19850</v>
      </c>
    </row>
    <row r="3190" spans="1:17" ht="37.5" customHeight="1" x14ac:dyDescent="0.15">
      <c r="A3190" s="36">
        <v>0</v>
      </c>
      <c r="B3190" s="31">
        <f t="shared" si="49"/>
        <v>0</v>
      </c>
      <c r="C3190" s="38" t="s">
        <v>19851</v>
      </c>
      <c r="D3190" s="38" t="s">
        <v>19852</v>
      </c>
      <c r="E3190" s="36">
        <v>2025</v>
      </c>
      <c r="F3190" s="36">
        <v>320</v>
      </c>
      <c r="G3190" s="40" t="s">
        <v>36</v>
      </c>
      <c r="H3190" s="43">
        <v>1668.7</v>
      </c>
      <c r="I3190" s="40" t="s">
        <v>37</v>
      </c>
      <c r="J3190" s="40" t="s">
        <v>19678</v>
      </c>
      <c r="K3190" s="40" t="s">
        <v>19853</v>
      </c>
      <c r="L3190" s="40" t="s">
        <v>19854</v>
      </c>
      <c r="M3190" s="40" t="s">
        <v>3832</v>
      </c>
      <c r="N3190" s="46" t="s">
        <v>19855</v>
      </c>
      <c r="O3190" s="49" t="s">
        <v>19856</v>
      </c>
      <c r="P3190" s="51">
        <v>73446144</v>
      </c>
      <c r="Q3190" s="42" t="s">
        <v>19857</v>
      </c>
    </row>
    <row r="3191" spans="1:17" ht="37.5" customHeight="1" x14ac:dyDescent="0.15">
      <c r="A3191" s="36">
        <v>0</v>
      </c>
      <c r="B3191" s="31">
        <f t="shared" si="49"/>
        <v>0</v>
      </c>
      <c r="C3191" s="38" t="s">
        <v>19858</v>
      </c>
      <c r="D3191" s="38" t="s">
        <v>19852</v>
      </c>
      <c r="E3191" s="36">
        <v>2025</v>
      </c>
      <c r="F3191" s="36">
        <v>336</v>
      </c>
      <c r="G3191" s="40" t="s">
        <v>36</v>
      </c>
      <c r="H3191" s="43">
        <v>1489.4</v>
      </c>
      <c r="I3191" s="40" t="s">
        <v>37</v>
      </c>
      <c r="J3191" s="40" t="s">
        <v>19678</v>
      </c>
      <c r="K3191" s="40" t="s">
        <v>19859</v>
      </c>
      <c r="L3191" s="40" t="s">
        <v>19860</v>
      </c>
      <c r="M3191" s="40" t="s">
        <v>3832</v>
      </c>
      <c r="N3191" s="46" t="s">
        <v>19861</v>
      </c>
      <c r="O3191" s="49" t="s">
        <v>19862</v>
      </c>
      <c r="P3191" s="51">
        <v>73446505</v>
      </c>
      <c r="Q3191" s="42" t="s">
        <v>19863</v>
      </c>
    </row>
    <row r="3192" spans="1:17" ht="37.5" customHeight="1" x14ac:dyDescent="0.15">
      <c r="A3192" s="36">
        <v>0</v>
      </c>
      <c r="B3192" s="31">
        <f t="shared" si="49"/>
        <v>0</v>
      </c>
      <c r="C3192" s="38" t="s">
        <v>19864</v>
      </c>
      <c r="D3192" s="38" t="s">
        <v>19865</v>
      </c>
      <c r="E3192" s="36">
        <v>2025</v>
      </c>
      <c r="F3192" s="36">
        <v>160</v>
      </c>
      <c r="G3192" s="40" t="s">
        <v>25</v>
      </c>
      <c r="H3192" s="43">
        <v>696.3</v>
      </c>
      <c r="I3192" s="40" t="s">
        <v>37</v>
      </c>
      <c r="J3192" s="40" t="s">
        <v>19866</v>
      </c>
      <c r="K3192" s="40" t="s">
        <v>19867</v>
      </c>
      <c r="L3192" s="40" t="s">
        <v>19868</v>
      </c>
      <c r="M3192" s="40" t="s">
        <v>3832</v>
      </c>
      <c r="N3192" s="46" t="s">
        <v>19869</v>
      </c>
      <c r="O3192" s="49" t="s">
        <v>19870</v>
      </c>
      <c r="P3192" s="51">
        <v>73429972</v>
      </c>
      <c r="Q3192" s="42" t="s">
        <v>19871</v>
      </c>
    </row>
    <row r="3193" spans="1:17" ht="37.5" customHeight="1" x14ac:dyDescent="0.15">
      <c r="A3193" s="36">
        <v>0</v>
      </c>
      <c r="B3193" s="31">
        <f t="shared" si="49"/>
        <v>0</v>
      </c>
      <c r="C3193" s="38" t="s">
        <v>19872</v>
      </c>
      <c r="D3193" s="38" t="s">
        <v>19873</v>
      </c>
      <c r="E3193" s="36">
        <v>2025</v>
      </c>
      <c r="F3193" s="36">
        <v>228</v>
      </c>
      <c r="G3193" s="40" t="s">
        <v>25</v>
      </c>
      <c r="H3193" s="43">
        <v>888.8</v>
      </c>
      <c r="I3193" s="40" t="s">
        <v>37</v>
      </c>
      <c r="J3193" s="40" t="s">
        <v>19866</v>
      </c>
      <c r="K3193" s="40" t="s">
        <v>17319</v>
      </c>
      <c r="L3193" s="40" t="s">
        <v>17320</v>
      </c>
      <c r="M3193" s="40" t="s">
        <v>3832</v>
      </c>
      <c r="N3193" s="46" t="s">
        <v>19874</v>
      </c>
      <c r="O3193" s="49" t="s">
        <v>19875</v>
      </c>
      <c r="P3193" s="51">
        <v>73446147</v>
      </c>
      <c r="Q3193" s="42" t="s">
        <v>19876</v>
      </c>
    </row>
    <row r="3194" spans="1:17" ht="37.5" customHeight="1" x14ac:dyDescent="0.15">
      <c r="A3194" s="36">
        <v>0</v>
      </c>
      <c r="B3194" s="31">
        <f t="shared" si="49"/>
        <v>0</v>
      </c>
      <c r="C3194" s="38" t="s">
        <v>19877</v>
      </c>
      <c r="D3194" s="38" t="s">
        <v>18040</v>
      </c>
      <c r="E3194" s="36">
        <v>2025</v>
      </c>
      <c r="F3194" s="36">
        <v>64</v>
      </c>
      <c r="G3194" s="40" t="s">
        <v>36</v>
      </c>
      <c r="H3194" s="43">
        <v>379.5</v>
      </c>
      <c r="I3194" s="40" t="s">
        <v>37</v>
      </c>
      <c r="J3194" s="40" t="s">
        <v>19866</v>
      </c>
      <c r="K3194" s="40" t="s">
        <v>19878</v>
      </c>
      <c r="L3194" s="40" t="s">
        <v>19879</v>
      </c>
      <c r="M3194" s="40" t="s">
        <v>3832</v>
      </c>
      <c r="N3194" s="46" t="s">
        <v>19880</v>
      </c>
      <c r="O3194" s="49" t="s">
        <v>19881</v>
      </c>
      <c r="P3194" s="51">
        <v>73445241</v>
      </c>
      <c r="Q3194" s="42" t="s">
        <v>19882</v>
      </c>
    </row>
    <row r="3195" spans="1:17" ht="37.5" customHeight="1" x14ac:dyDescent="0.15">
      <c r="A3195" s="36">
        <v>0</v>
      </c>
      <c r="B3195" s="31">
        <f t="shared" si="49"/>
        <v>0</v>
      </c>
      <c r="C3195" s="38" t="s">
        <v>19883</v>
      </c>
      <c r="D3195" s="38" t="s">
        <v>19884</v>
      </c>
      <c r="E3195" s="36">
        <v>2025</v>
      </c>
      <c r="F3195" s="36">
        <v>144</v>
      </c>
      <c r="G3195" s="40" t="s">
        <v>25</v>
      </c>
      <c r="H3195" s="43">
        <v>839.3</v>
      </c>
      <c r="I3195" s="40" t="s">
        <v>37</v>
      </c>
      <c r="J3195" s="40" t="s">
        <v>19866</v>
      </c>
      <c r="K3195" s="40" t="s">
        <v>17003</v>
      </c>
      <c r="L3195" s="40" t="s">
        <v>19885</v>
      </c>
      <c r="M3195" s="40" t="s">
        <v>3832</v>
      </c>
      <c r="N3195" s="46" t="s">
        <v>19886</v>
      </c>
      <c r="O3195" s="49" t="s">
        <v>19887</v>
      </c>
      <c r="P3195" s="51">
        <v>73446145</v>
      </c>
      <c r="Q3195" s="42" t="s">
        <v>19888</v>
      </c>
    </row>
    <row r="3196" spans="1:17" ht="37.5" customHeight="1" x14ac:dyDescent="0.15">
      <c r="A3196" s="36">
        <v>0</v>
      </c>
      <c r="B3196" s="31">
        <f t="shared" si="49"/>
        <v>0</v>
      </c>
      <c r="C3196" s="38" t="s">
        <v>19889</v>
      </c>
      <c r="D3196" s="38" t="s">
        <v>16930</v>
      </c>
      <c r="E3196" s="36">
        <v>2025</v>
      </c>
      <c r="F3196" s="36">
        <v>120</v>
      </c>
      <c r="G3196" s="40" t="s">
        <v>36</v>
      </c>
      <c r="H3196" s="43">
        <v>443.3</v>
      </c>
      <c r="I3196" s="40" t="s">
        <v>37</v>
      </c>
      <c r="J3196" s="40" t="s">
        <v>19866</v>
      </c>
      <c r="K3196" s="40" t="s">
        <v>17957</v>
      </c>
      <c r="L3196" s="40" t="s">
        <v>19890</v>
      </c>
      <c r="M3196" s="40" t="s">
        <v>3832</v>
      </c>
      <c r="N3196" s="46" t="s">
        <v>19891</v>
      </c>
      <c r="O3196" s="49" t="s">
        <v>19892</v>
      </c>
      <c r="P3196" s="51">
        <v>73446148</v>
      </c>
      <c r="Q3196" s="42" t="s">
        <v>19893</v>
      </c>
    </row>
    <row r="3197" spans="1:17" ht="37.5" customHeight="1" x14ac:dyDescent="0.15">
      <c r="A3197" s="36">
        <v>0</v>
      </c>
      <c r="B3197" s="31">
        <f t="shared" si="49"/>
        <v>0</v>
      </c>
      <c r="C3197" s="38" t="s">
        <v>19894</v>
      </c>
      <c r="D3197" s="38" t="s">
        <v>19895</v>
      </c>
      <c r="E3197" s="36">
        <v>2025</v>
      </c>
      <c r="F3197" s="36">
        <v>112</v>
      </c>
      <c r="G3197" s="40" t="s">
        <v>36</v>
      </c>
      <c r="H3197" s="43">
        <v>423.5</v>
      </c>
      <c r="I3197" s="40" t="s">
        <v>37</v>
      </c>
      <c r="J3197" s="40" t="s">
        <v>19866</v>
      </c>
      <c r="K3197" s="40" t="s">
        <v>17957</v>
      </c>
      <c r="L3197" s="40" t="s">
        <v>19890</v>
      </c>
      <c r="M3197" s="40" t="s">
        <v>3832</v>
      </c>
      <c r="N3197" s="46" t="s">
        <v>19896</v>
      </c>
      <c r="O3197" s="49" t="s">
        <v>19897</v>
      </c>
      <c r="P3197" s="51">
        <v>73451243</v>
      </c>
      <c r="Q3197" s="42" t="s">
        <v>19898</v>
      </c>
    </row>
    <row r="3198" spans="1:17" ht="37.5" customHeight="1" x14ac:dyDescent="0.15">
      <c r="A3198" s="36">
        <v>0</v>
      </c>
      <c r="B3198" s="31">
        <f t="shared" si="49"/>
        <v>0</v>
      </c>
      <c r="C3198" s="38" t="s">
        <v>19899</v>
      </c>
      <c r="D3198" s="38" t="s">
        <v>18136</v>
      </c>
      <c r="E3198" s="36">
        <v>2025</v>
      </c>
      <c r="F3198" s="36">
        <v>48</v>
      </c>
      <c r="G3198" s="40" t="s">
        <v>36</v>
      </c>
      <c r="H3198" s="43">
        <v>354.2</v>
      </c>
      <c r="I3198" s="40" t="s">
        <v>37</v>
      </c>
      <c r="J3198" s="40" t="s">
        <v>19866</v>
      </c>
      <c r="K3198" s="40" t="s">
        <v>17957</v>
      </c>
      <c r="L3198" s="40" t="s">
        <v>19890</v>
      </c>
      <c r="M3198" s="40" t="s">
        <v>3832</v>
      </c>
      <c r="N3198" s="46" t="s">
        <v>19900</v>
      </c>
      <c r="O3198" s="49" t="s">
        <v>19901</v>
      </c>
      <c r="P3198" s="51">
        <v>73446149</v>
      </c>
      <c r="Q3198" s="42" t="s">
        <v>19902</v>
      </c>
    </row>
    <row r="3199" spans="1:17" ht="37.5" customHeight="1" x14ac:dyDescent="0.15">
      <c r="A3199" s="36">
        <v>0</v>
      </c>
      <c r="B3199" s="31">
        <f t="shared" si="49"/>
        <v>0</v>
      </c>
      <c r="C3199" s="38" t="s">
        <v>19903</v>
      </c>
      <c r="D3199" s="38" t="s">
        <v>16051</v>
      </c>
      <c r="E3199" s="36">
        <v>2025</v>
      </c>
      <c r="F3199" s="36">
        <v>212</v>
      </c>
      <c r="G3199" s="40" t="s">
        <v>36</v>
      </c>
      <c r="H3199" s="43">
        <v>1320</v>
      </c>
      <c r="I3199" s="40" t="s">
        <v>37</v>
      </c>
      <c r="J3199" s="40" t="s">
        <v>19904</v>
      </c>
      <c r="K3199" s="40" t="s">
        <v>19905</v>
      </c>
      <c r="L3199" s="40" t="s">
        <v>19906</v>
      </c>
      <c r="M3199" s="40" t="s">
        <v>3832</v>
      </c>
      <c r="N3199" s="46" t="s">
        <v>19907</v>
      </c>
      <c r="O3199" s="49" t="s">
        <v>19908</v>
      </c>
      <c r="P3199" s="51">
        <v>73446151</v>
      </c>
      <c r="Q3199" s="42" t="s">
        <v>19909</v>
      </c>
    </row>
    <row r="3200" spans="1:17" ht="37.5" customHeight="1" x14ac:dyDescent="0.15">
      <c r="A3200" s="36">
        <v>0</v>
      </c>
      <c r="B3200" s="31">
        <f t="shared" si="49"/>
        <v>0</v>
      </c>
      <c r="C3200" s="38" t="s">
        <v>19910</v>
      </c>
      <c r="D3200" s="38" t="s">
        <v>18881</v>
      </c>
      <c r="E3200" s="36">
        <v>2025</v>
      </c>
      <c r="F3200" s="36">
        <v>108</v>
      </c>
      <c r="G3200" s="40" t="s">
        <v>36</v>
      </c>
      <c r="H3200" s="43">
        <v>467.5</v>
      </c>
      <c r="I3200" s="40" t="s">
        <v>37</v>
      </c>
      <c r="J3200" s="40" t="s">
        <v>19904</v>
      </c>
      <c r="K3200" s="40" t="s">
        <v>19911</v>
      </c>
      <c r="L3200" s="40" t="s">
        <v>19912</v>
      </c>
      <c r="M3200" s="40" t="s">
        <v>3832</v>
      </c>
      <c r="N3200" s="46" t="s">
        <v>19913</v>
      </c>
      <c r="O3200" s="49" t="s">
        <v>19914</v>
      </c>
      <c r="P3200" s="51">
        <v>73446152</v>
      </c>
      <c r="Q3200" s="42" t="s">
        <v>19915</v>
      </c>
    </row>
    <row r="3201" spans="1:17" ht="37.5" customHeight="1" x14ac:dyDescent="0.15">
      <c r="A3201" s="36">
        <v>0</v>
      </c>
      <c r="B3201" s="31">
        <f t="shared" si="49"/>
        <v>0</v>
      </c>
      <c r="C3201" s="38" t="s">
        <v>19916</v>
      </c>
      <c r="D3201" s="38" t="s">
        <v>19096</v>
      </c>
      <c r="E3201" s="36">
        <v>2024</v>
      </c>
      <c r="F3201" s="36">
        <v>280</v>
      </c>
      <c r="G3201" s="40" t="s">
        <v>25</v>
      </c>
      <c r="H3201" s="43">
        <v>1200.0999999999999</v>
      </c>
      <c r="I3201" s="40" t="s">
        <v>37</v>
      </c>
      <c r="J3201" s="40" t="s">
        <v>19904</v>
      </c>
      <c r="K3201" s="40" t="s">
        <v>19917</v>
      </c>
      <c r="L3201" s="40" t="s">
        <v>19918</v>
      </c>
      <c r="M3201" s="40" t="s">
        <v>3832</v>
      </c>
      <c r="N3201" s="46" t="s">
        <v>19919</v>
      </c>
      <c r="O3201" s="49" t="s">
        <v>19920</v>
      </c>
      <c r="P3201" s="51">
        <v>73397183</v>
      </c>
      <c r="Q3201" s="42" t="s">
        <v>19921</v>
      </c>
    </row>
    <row r="3202" spans="1:17" ht="37.5" customHeight="1" x14ac:dyDescent="0.15">
      <c r="A3202" s="36">
        <v>0</v>
      </c>
      <c r="B3202" s="31">
        <f t="shared" si="49"/>
        <v>0</v>
      </c>
      <c r="C3202" s="38" t="s">
        <v>19922</v>
      </c>
      <c r="D3202" s="38" t="s">
        <v>14364</v>
      </c>
      <c r="E3202" s="36">
        <v>2025</v>
      </c>
      <c r="F3202" s="36">
        <v>200</v>
      </c>
      <c r="G3202" s="40" t="s">
        <v>25</v>
      </c>
      <c r="H3202" s="43">
        <v>833.8</v>
      </c>
      <c r="I3202" s="40" t="s">
        <v>37</v>
      </c>
      <c r="J3202" s="40" t="s">
        <v>19904</v>
      </c>
      <c r="K3202" s="40" t="s">
        <v>19923</v>
      </c>
      <c r="L3202" s="40" t="s">
        <v>19924</v>
      </c>
      <c r="M3202" s="40" t="s">
        <v>3832</v>
      </c>
      <c r="N3202" s="46" t="s">
        <v>19925</v>
      </c>
      <c r="O3202" s="49" t="s">
        <v>19926</v>
      </c>
      <c r="P3202" s="51">
        <v>73445545</v>
      </c>
      <c r="Q3202" s="42" t="s">
        <v>19927</v>
      </c>
    </row>
    <row r="3203" spans="1:17" ht="37.5" customHeight="1" x14ac:dyDescent="0.15">
      <c r="A3203" s="36">
        <v>0</v>
      </c>
      <c r="B3203" s="31">
        <f t="shared" si="49"/>
        <v>0</v>
      </c>
      <c r="C3203" s="38" t="s">
        <v>19928</v>
      </c>
      <c r="D3203" s="38" t="s">
        <v>19929</v>
      </c>
      <c r="E3203" s="36">
        <v>2024</v>
      </c>
      <c r="F3203" s="36">
        <v>392</v>
      </c>
      <c r="G3203" s="40" t="s">
        <v>36</v>
      </c>
      <c r="H3203" s="43">
        <v>2499.1999999999998</v>
      </c>
      <c r="I3203" s="40" t="s">
        <v>37</v>
      </c>
      <c r="J3203" s="40" t="s">
        <v>19904</v>
      </c>
      <c r="K3203" s="40" t="s">
        <v>19930</v>
      </c>
      <c r="L3203" s="40" t="s">
        <v>19931</v>
      </c>
      <c r="M3203" s="40" t="s">
        <v>3832</v>
      </c>
      <c r="N3203" s="46" t="s">
        <v>19932</v>
      </c>
      <c r="O3203" s="49" t="s">
        <v>19933</v>
      </c>
      <c r="P3203" s="51">
        <v>73381385</v>
      </c>
      <c r="Q3203" s="42" t="s">
        <v>19934</v>
      </c>
    </row>
    <row r="3204" spans="1:17" ht="37.5" customHeight="1" x14ac:dyDescent="0.15">
      <c r="A3204" s="36">
        <v>0</v>
      </c>
      <c r="B3204" s="31">
        <f t="shared" si="49"/>
        <v>0</v>
      </c>
      <c r="C3204" s="38" t="s">
        <v>19935</v>
      </c>
      <c r="D3204" s="38" t="s">
        <v>19096</v>
      </c>
      <c r="E3204" s="36">
        <v>2024</v>
      </c>
      <c r="F3204" s="36">
        <v>540</v>
      </c>
      <c r="G3204" s="40" t="s">
        <v>25</v>
      </c>
      <c r="H3204" s="43">
        <v>2200</v>
      </c>
      <c r="I3204" s="40" t="s">
        <v>37</v>
      </c>
      <c r="J3204" s="40" t="s">
        <v>19904</v>
      </c>
      <c r="K3204" s="40" t="s">
        <v>19936</v>
      </c>
      <c r="L3204" s="40" t="s">
        <v>19918</v>
      </c>
      <c r="M3204" s="40" t="s">
        <v>3832</v>
      </c>
      <c r="N3204" s="46" t="s">
        <v>19937</v>
      </c>
      <c r="O3204" s="49" t="s">
        <v>19938</v>
      </c>
      <c r="P3204" s="51">
        <v>73389689</v>
      </c>
      <c r="Q3204" s="42" t="s">
        <v>19939</v>
      </c>
    </row>
    <row r="3205" spans="1:17" ht="37.5" customHeight="1" x14ac:dyDescent="0.15">
      <c r="A3205" s="36">
        <v>0</v>
      </c>
      <c r="B3205" s="31">
        <f t="shared" si="49"/>
        <v>0</v>
      </c>
      <c r="C3205" s="38" t="s">
        <v>19940</v>
      </c>
      <c r="D3205" s="38" t="s">
        <v>19941</v>
      </c>
      <c r="E3205" s="36">
        <v>2025</v>
      </c>
      <c r="F3205" s="36">
        <v>512</v>
      </c>
      <c r="G3205" s="40" t="s">
        <v>25</v>
      </c>
      <c r="H3205" s="43">
        <v>760.1</v>
      </c>
      <c r="I3205" s="40" t="s">
        <v>37</v>
      </c>
      <c r="J3205" s="40" t="s">
        <v>19904</v>
      </c>
      <c r="K3205" s="40" t="s">
        <v>19942</v>
      </c>
      <c r="L3205" s="40" t="s">
        <v>19943</v>
      </c>
      <c r="M3205" s="40" t="s">
        <v>3832</v>
      </c>
      <c r="N3205" s="46" t="s">
        <v>19944</v>
      </c>
      <c r="O3205" s="49" t="s">
        <v>19945</v>
      </c>
      <c r="P3205" s="51">
        <v>73445546</v>
      </c>
      <c r="Q3205" s="42" t="s">
        <v>19946</v>
      </c>
    </row>
    <row r="3206" spans="1:17" ht="37.5" customHeight="1" x14ac:dyDescent="0.15">
      <c r="A3206" s="36">
        <v>0</v>
      </c>
      <c r="B3206" s="31">
        <f t="shared" si="49"/>
        <v>0</v>
      </c>
      <c r="C3206" s="38" t="s">
        <v>19947</v>
      </c>
      <c r="D3206" s="38" t="s">
        <v>19948</v>
      </c>
      <c r="E3206" s="36">
        <v>2024</v>
      </c>
      <c r="F3206" s="36">
        <v>172</v>
      </c>
      <c r="G3206" s="40" t="s">
        <v>25</v>
      </c>
      <c r="H3206" s="43">
        <v>774.4</v>
      </c>
      <c r="I3206" s="40" t="s">
        <v>37</v>
      </c>
      <c r="J3206" s="40" t="s">
        <v>19904</v>
      </c>
      <c r="K3206" s="40" t="s">
        <v>19949</v>
      </c>
      <c r="L3206" s="40" t="s">
        <v>19950</v>
      </c>
      <c r="M3206" s="40" t="s">
        <v>3832</v>
      </c>
      <c r="N3206" s="46" t="s">
        <v>19951</v>
      </c>
      <c r="O3206" s="49" t="s">
        <v>19952</v>
      </c>
      <c r="P3206" s="51">
        <v>73370726</v>
      </c>
      <c r="Q3206" s="42" t="s">
        <v>19953</v>
      </c>
    </row>
    <row r="3207" spans="1:17" ht="37.5" customHeight="1" x14ac:dyDescent="0.15">
      <c r="A3207" s="36">
        <v>0</v>
      </c>
      <c r="B3207" s="31">
        <f t="shared" si="49"/>
        <v>0</v>
      </c>
      <c r="C3207" s="38" t="s">
        <v>19954</v>
      </c>
      <c r="D3207" s="38" t="s">
        <v>19955</v>
      </c>
      <c r="E3207" s="36">
        <v>2024</v>
      </c>
      <c r="F3207" s="36">
        <v>72</v>
      </c>
      <c r="G3207" s="40" t="s">
        <v>36</v>
      </c>
      <c r="H3207" s="43">
        <v>550</v>
      </c>
      <c r="I3207" s="40" t="s">
        <v>37</v>
      </c>
      <c r="J3207" s="40" t="s">
        <v>19904</v>
      </c>
      <c r="K3207" s="40" t="s">
        <v>19956</v>
      </c>
      <c r="L3207" s="40" t="s">
        <v>19957</v>
      </c>
      <c r="M3207" s="40" t="s">
        <v>3832</v>
      </c>
      <c r="N3207" s="46" t="s">
        <v>19958</v>
      </c>
      <c r="O3207" s="49" t="s">
        <v>19959</v>
      </c>
      <c r="P3207" s="51">
        <v>73401520</v>
      </c>
      <c r="Q3207" s="42" t="s">
        <v>19960</v>
      </c>
    </row>
    <row r="3208" spans="1:17" ht="37.5" customHeight="1" x14ac:dyDescent="0.15">
      <c r="A3208" s="36">
        <v>0</v>
      </c>
      <c r="B3208" s="31">
        <f t="shared" si="49"/>
        <v>0</v>
      </c>
      <c r="C3208" s="38" t="s">
        <v>19961</v>
      </c>
      <c r="D3208" s="38" t="s">
        <v>19962</v>
      </c>
      <c r="E3208" s="36">
        <v>2025</v>
      </c>
      <c r="F3208" s="36">
        <v>132</v>
      </c>
      <c r="G3208" s="40" t="s">
        <v>25</v>
      </c>
      <c r="H3208" s="43">
        <v>623.70000000000005</v>
      </c>
      <c r="I3208" s="40" t="s">
        <v>37</v>
      </c>
      <c r="J3208" s="40" t="s">
        <v>19904</v>
      </c>
      <c r="K3208" s="40" t="s">
        <v>14432</v>
      </c>
      <c r="L3208" s="40" t="s">
        <v>19963</v>
      </c>
      <c r="M3208" s="40" t="s">
        <v>3832</v>
      </c>
      <c r="N3208" s="46" t="s">
        <v>19964</v>
      </c>
      <c r="O3208" s="49" t="s">
        <v>19965</v>
      </c>
      <c r="P3208" s="51">
        <v>73445548</v>
      </c>
      <c r="Q3208" s="42" t="s">
        <v>19966</v>
      </c>
    </row>
    <row r="3209" spans="1:17" ht="37.5" customHeight="1" x14ac:dyDescent="0.15">
      <c r="A3209" s="36">
        <v>0</v>
      </c>
      <c r="B3209" s="31">
        <f t="shared" ref="B3209:B3272" si="50">A3209*H3209</f>
        <v>0</v>
      </c>
      <c r="C3209" s="38" t="s">
        <v>19967</v>
      </c>
      <c r="D3209" s="38" t="s">
        <v>19968</v>
      </c>
      <c r="E3209" s="36">
        <v>2024</v>
      </c>
      <c r="F3209" s="36">
        <v>144</v>
      </c>
      <c r="G3209" s="40" t="s">
        <v>25</v>
      </c>
      <c r="H3209" s="43">
        <v>699.6</v>
      </c>
      <c r="I3209" s="40" t="s">
        <v>37</v>
      </c>
      <c r="J3209" s="40" t="s">
        <v>19904</v>
      </c>
      <c r="K3209" s="40" t="s">
        <v>19969</v>
      </c>
      <c r="L3209" s="40" t="s">
        <v>19970</v>
      </c>
      <c r="M3209" s="40" t="s">
        <v>3832</v>
      </c>
      <c r="N3209" s="46" t="s">
        <v>19971</v>
      </c>
      <c r="O3209" s="49" t="s">
        <v>19972</v>
      </c>
      <c r="P3209" s="51">
        <v>73370712</v>
      </c>
      <c r="Q3209" s="42" t="s">
        <v>19973</v>
      </c>
    </row>
    <row r="3210" spans="1:17" ht="37.5" customHeight="1" x14ac:dyDescent="0.15">
      <c r="A3210" s="36">
        <v>0</v>
      </c>
      <c r="B3210" s="31">
        <f t="shared" si="50"/>
        <v>0</v>
      </c>
      <c r="C3210" s="38" t="s">
        <v>19974</v>
      </c>
      <c r="D3210" s="38" t="s">
        <v>17767</v>
      </c>
      <c r="E3210" s="36">
        <v>2025</v>
      </c>
      <c r="F3210" s="36">
        <v>152</v>
      </c>
      <c r="G3210" s="40" t="s">
        <v>36</v>
      </c>
      <c r="H3210" s="43">
        <v>1326.6</v>
      </c>
      <c r="I3210" s="40" t="s">
        <v>37</v>
      </c>
      <c r="J3210" s="40" t="s">
        <v>19975</v>
      </c>
      <c r="K3210" s="40" t="s">
        <v>19976</v>
      </c>
      <c r="L3210" s="40" t="s">
        <v>19977</v>
      </c>
      <c r="M3210" s="40" t="s">
        <v>3832</v>
      </c>
      <c r="N3210" s="46" t="s">
        <v>19978</v>
      </c>
      <c r="O3210" s="49" t="s">
        <v>19979</v>
      </c>
      <c r="P3210" s="51">
        <v>73446153</v>
      </c>
      <c r="Q3210" s="42" t="s">
        <v>19980</v>
      </c>
    </row>
    <row r="3211" spans="1:17" ht="37.5" customHeight="1" x14ac:dyDescent="0.15">
      <c r="A3211" s="36">
        <v>0</v>
      </c>
      <c r="B3211" s="31">
        <f t="shared" si="50"/>
        <v>0</v>
      </c>
      <c r="C3211" s="38" t="s">
        <v>19981</v>
      </c>
      <c r="D3211" s="38" t="s">
        <v>19982</v>
      </c>
      <c r="E3211" s="36">
        <v>2025</v>
      </c>
      <c r="F3211" s="36">
        <v>64</v>
      </c>
      <c r="G3211" s="40" t="s">
        <v>36</v>
      </c>
      <c r="H3211" s="43">
        <v>611.6</v>
      </c>
      <c r="I3211" s="40" t="s">
        <v>37</v>
      </c>
      <c r="J3211" s="40" t="s">
        <v>19975</v>
      </c>
      <c r="K3211" s="40" t="s">
        <v>19983</v>
      </c>
      <c r="L3211" s="40" t="s">
        <v>19984</v>
      </c>
      <c r="M3211" s="40" t="s">
        <v>3832</v>
      </c>
      <c r="N3211" s="46" t="s">
        <v>19985</v>
      </c>
      <c r="O3211" s="49" t="s">
        <v>19986</v>
      </c>
      <c r="P3211" s="51">
        <v>73429637</v>
      </c>
      <c r="Q3211" s="42" t="s">
        <v>19987</v>
      </c>
    </row>
    <row r="3212" spans="1:17" ht="37.5" customHeight="1" x14ac:dyDescent="0.15">
      <c r="A3212" s="36">
        <v>0</v>
      </c>
      <c r="B3212" s="31">
        <f t="shared" si="50"/>
        <v>0</v>
      </c>
      <c r="C3212" s="38" t="s">
        <v>19988</v>
      </c>
      <c r="D3212" s="38" t="s">
        <v>17693</v>
      </c>
      <c r="E3212" s="36">
        <v>2025</v>
      </c>
      <c r="F3212" s="36">
        <v>208</v>
      </c>
      <c r="G3212" s="40" t="s">
        <v>36</v>
      </c>
      <c r="H3212" s="43">
        <v>1200.0999999999999</v>
      </c>
      <c r="I3212" s="40" t="s">
        <v>37</v>
      </c>
      <c r="J3212" s="40" t="s">
        <v>19975</v>
      </c>
      <c r="K3212" s="40" t="s">
        <v>18705</v>
      </c>
      <c r="L3212" s="40" t="s">
        <v>19989</v>
      </c>
      <c r="M3212" s="40" t="s">
        <v>3832</v>
      </c>
      <c r="N3212" s="46" t="s">
        <v>19990</v>
      </c>
      <c r="O3212" s="49" t="s">
        <v>19991</v>
      </c>
      <c r="P3212" s="51">
        <v>73419548</v>
      </c>
      <c r="Q3212" s="42" t="s">
        <v>19992</v>
      </c>
    </row>
    <row r="3213" spans="1:17" ht="37.5" customHeight="1" x14ac:dyDescent="0.15">
      <c r="A3213" s="36">
        <v>0</v>
      </c>
      <c r="B3213" s="31">
        <f t="shared" si="50"/>
        <v>0</v>
      </c>
      <c r="C3213" s="38" t="s">
        <v>19993</v>
      </c>
      <c r="D3213" s="38" t="s">
        <v>19994</v>
      </c>
      <c r="E3213" s="36">
        <v>2025</v>
      </c>
      <c r="F3213" s="36">
        <v>332</v>
      </c>
      <c r="G3213" s="40" t="s">
        <v>25</v>
      </c>
      <c r="H3213" s="43">
        <v>3599.2</v>
      </c>
      <c r="I3213" s="40" t="s">
        <v>37</v>
      </c>
      <c r="J3213" s="40" t="s">
        <v>19975</v>
      </c>
      <c r="K3213" s="40" t="s">
        <v>19995</v>
      </c>
      <c r="L3213" s="40" t="s">
        <v>19996</v>
      </c>
      <c r="M3213" s="40" t="s">
        <v>3832</v>
      </c>
      <c r="N3213" s="46" t="s">
        <v>19997</v>
      </c>
      <c r="O3213" s="49" t="s">
        <v>19998</v>
      </c>
      <c r="P3213" s="51">
        <v>73446155</v>
      </c>
      <c r="Q3213" s="42" t="s">
        <v>19999</v>
      </c>
    </row>
    <row r="3214" spans="1:17" ht="37.5" customHeight="1" x14ac:dyDescent="0.15">
      <c r="A3214" s="36">
        <v>0</v>
      </c>
      <c r="B3214" s="31">
        <f t="shared" si="50"/>
        <v>0</v>
      </c>
      <c r="C3214" s="38" t="s">
        <v>20000</v>
      </c>
      <c r="D3214" s="38" t="s">
        <v>14523</v>
      </c>
      <c r="E3214" s="36">
        <v>2025</v>
      </c>
      <c r="F3214" s="36">
        <v>188</v>
      </c>
      <c r="G3214" s="40" t="s">
        <v>25</v>
      </c>
      <c r="H3214" s="43">
        <v>1432.2</v>
      </c>
      <c r="I3214" s="40" t="s">
        <v>37</v>
      </c>
      <c r="J3214" s="40" t="s">
        <v>19975</v>
      </c>
      <c r="K3214" s="40" t="s">
        <v>20001</v>
      </c>
      <c r="L3214" s="40" t="s">
        <v>20002</v>
      </c>
      <c r="M3214" s="40" t="s">
        <v>3832</v>
      </c>
      <c r="N3214" s="46" t="s">
        <v>20003</v>
      </c>
      <c r="O3214" s="49" t="s">
        <v>20004</v>
      </c>
      <c r="P3214" s="51">
        <v>73446154</v>
      </c>
      <c r="Q3214" s="42" t="s">
        <v>20005</v>
      </c>
    </row>
    <row r="3215" spans="1:17" ht="37.5" customHeight="1" x14ac:dyDescent="0.15">
      <c r="A3215" s="36">
        <v>0</v>
      </c>
      <c r="B3215" s="31">
        <f t="shared" si="50"/>
        <v>0</v>
      </c>
      <c r="C3215" s="38" t="s">
        <v>20006</v>
      </c>
      <c r="D3215" s="38" t="s">
        <v>20007</v>
      </c>
      <c r="E3215" s="36">
        <v>2025</v>
      </c>
      <c r="F3215" s="36">
        <v>160</v>
      </c>
      <c r="G3215" s="40" t="s">
        <v>25</v>
      </c>
      <c r="H3215" s="43">
        <v>752.4</v>
      </c>
      <c r="I3215" s="40" t="s">
        <v>37</v>
      </c>
      <c r="J3215" s="40" t="s">
        <v>19975</v>
      </c>
      <c r="K3215" s="40" t="s">
        <v>20008</v>
      </c>
      <c r="L3215" s="40" t="s">
        <v>20009</v>
      </c>
      <c r="M3215" s="40" t="s">
        <v>3832</v>
      </c>
      <c r="N3215" s="46" t="s">
        <v>20010</v>
      </c>
      <c r="O3215" s="49" t="s">
        <v>20011</v>
      </c>
      <c r="P3215" s="51">
        <v>73446156</v>
      </c>
      <c r="Q3215" s="42" t="s">
        <v>20012</v>
      </c>
    </row>
    <row r="3216" spans="1:17" ht="37.5" customHeight="1" x14ac:dyDescent="0.15">
      <c r="A3216" s="36">
        <v>0</v>
      </c>
      <c r="B3216" s="31">
        <f t="shared" si="50"/>
        <v>0</v>
      </c>
      <c r="C3216" s="38" t="s">
        <v>20013</v>
      </c>
      <c r="D3216" s="38" t="s">
        <v>20014</v>
      </c>
      <c r="E3216" s="36">
        <v>2024</v>
      </c>
      <c r="F3216" s="36">
        <v>176</v>
      </c>
      <c r="G3216" s="40" t="s">
        <v>25</v>
      </c>
      <c r="H3216" s="43">
        <v>1153.9000000000001</v>
      </c>
      <c r="I3216" s="40" t="s">
        <v>37</v>
      </c>
      <c r="J3216" s="40" t="s">
        <v>19975</v>
      </c>
      <c r="K3216" s="40" t="s">
        <v>17291</v>
      </c>
      <c r="L3216" s="40" t="s">
        <v>20009</v>
      </c>
      <c r="M3216" s="40" t="s">
        <v>3832</v>
      </c>
      <c r="N3216" s="46" t="s">
        <v>20015</v>
      </c>
      <c r="O3216" s="49" t="s">
        <v>20016</v>
      </c>
      <c r="P3216" s="51">
        <v>73390126</v>
      </c>
      <c r="Q3216" s="42" t="s">
        <v>20017</v>
      </c>
    </row>
    <row r="3217" spans="1:17" ht="37.5" customHeight="1" x14ac:dyDescent="0.15">
      <c r="A3217" s="36">
        <v>0</v>
      </c>
      <c r="B3217" s="31">
        <f t="shared" si="50"/>
        <v>0</v>
      </c>
      <c r="C3217" s="38" t="s">
        <v>20018</v>
      </c>
      <c r="D3217" s="38" t="s">
        <v>15629</v>
      </c>
      <c r="E3217" s="36">
        <v>2024</v>
      </c>
      <c r="F3217" s="36">
        <v>128</v>
      </c>
      <c r="G3217" s="40" t="s">
        <v>36</v>
      </c>
      <c r="H3217" s="43">
        <v>984.5</v>
      </c>
      <c r="I3217" s="40" t="s">
        <v>37</v>
      </c>
      <c r="J3217" s="40" t="s">
        <v>19975</v>
      </c>
      <c r="K3217" s="40" t="s">
        <v>14087</v>
      </c>
      <c r="L3217" s="40" t="s">
        <v>15417</v>
      </c>
      <c r="M3217" s="40" t="s">
        <v>3832</v>
      </c>
      <c r="N3217" s="46" t="s">
        <v>20019</v>
      </c>
      <c r="O3217" s="49" t="s">
        <v>20020</v>
      </c>
      <c r="P3217" s="51">
        <v>73393698</v>
      </c>
      <c r="Q3217" s="42" t="s">
        <v>20021</v>
      </c>
    </row>
    <row r="3218" spans="1:17" ht="37.5" customHeight="1" x14ac:dyDescent="0.15">
      <c r="A3218" s="36">
        <v>0</v>
      </c>
      <c r="B3218" s="31">
        <f t="shared" si="50"/>
        <v>0</v>
      </c>
      <c r="C3218" s="38" t="s">
        <v>20022</v>
      </c>
      <c r="D3218" s="38" t="s">
        <v>20023</v>
      </c>
      <c r="E3218" s="36">
        <v>2025</v>
      </c>
      <c r="F3218" s="36">
        <v>192</v>
      </c>
      <c r="G3218" s="40" t="s">
        <v>25</v>
      </c>
      <c r="H3218" s="43">
        <v>1208.9000000000001</v>
      </c>
      <c r="I3218" s="40" t="s">
        <v>37</v>
      </c>
      <c r="J3218" s="40" t="s">
        <v>20024</v>
      </c>
      <c r="K3218" s="40" t="s">
        <v>20025</v>
      </c>
      <c r="L3218" s="40" t="s">
        <v>20026</v>
      </c>
      <c r="M3218" s="40" t="s">
        <v>3832</v>
      </c>
      <c r="N3218" s="46" t="s">
        <v>20027</v>
      </c>
      <c r="O3218" s="49" t="s">
        <v>20028</v>
      </c>
      <c r="P3218" s="51">
        <v>73452373</v>
      </c>
      <c r="Q3218" s="42" t="s">
        <v>20029</v>
      </c>
    </row>
    <row r="3219" spans="1:17" ht="37.5" customHeight="1" x14ac:dyDescent="0.15">
      <c r="A3219" s="36">
        <v>0</v>
      </c>
      <c r="B3219" s="31">
        <f t="shared" si="50"/>
        <v>0</v>
      </c>
      <c r="C3219" s="38" t="s">
        <v>20030</v>
      </c>
      <c r="D3219" s="38" t="s">
        <v>20031</v>
      </c>
      <c r="E3219" s="36">
        <v>2025</v>
      </c>
      <c r="F3219" s="36">
        <v>488</v>
      </c>
      <c r="G3219" s="40" t="s">
        <v>25</v>
      </c>
      <c r="H3219" s="43">
        <v>1320</v>
      </c>
      <c r="I3219" s="40" t="s">
        <v>1039</v>
      </c>
      <c r="J3219" s="40" t="s">
        <v>20024</v>
      </c>
      <c r="K3219" s="40" t="s">
        <v>20032</v>
      </c>
      <c r="L3219" s="40" t="s">
        <v>20033</v>
      </c>
      <c r="M3219" s="40" t="s">
        <v>3832</v>
      </c>
      <c r="N3219" s="46" t="s">
        <v>20034</v>
      </c>
      <c r="O3219" s="49" t="s">
        <v>20035</v>
      </c>
      <c r="P3219" s="51">
        <v>73428371</v>
      </c>
      <c r="Q3219" s="42" t="s">
        <v>20036</v>
      </c>
    </row>
    <row r="3220" spans="1:17" ht="37.5" customHeight="1" x14ac:dyDescent="0.15">
      <c r="A3220" s="36">
        <v>0</v>
      </c>
      <c r="B3220" s="31">
        <f t="shared" si="50"/>
        <v>0</v>
      </c>
      <c r="C3220" s="38" t="s">
        <v>20037</v>
      </c>
      <c r="D3220" s="38" t="s">
        <v>20031</v>
      </c>
      <c r="E3220" s="36">
        <v>2024</v>
      </c>
      <c r="F3220" s="36">
        <v>212</v>
      </c>
      <c r="G3220" s="40" t="s">
        <v>25</v>
      </c>
      <c r="H3220" s="43">
        <v>1027.4000000000001</v>
      </c>
      <c r="I3220" s="40" t="s">
        <v>1039</v>
      </c>
      <c r="J3220" s="40" t="s">
        <v>20024</v>
      </c>
      <c r="K3220" s="40" t="s">
        <v>20038</v>
      </c>
      <c r="L3220" s="40" t="s">
        <v>20039</v>
      </c>
      <c r="M3220" s="40" t="s">
        <v>3832</v>
      </c>
      <c r="N3220" s="46" t="s">
        <v>20040</v>
      </c>
      <c r="O3220" s="49" t="s">
        <v>20041</v>
      </c>
      <c r="P3220" s="51">
        <v>73363522</v>
      </c>
      <c r="Q3220" s="42" t="s">
        <v>20042</v>
      </c>
    </row>
    <row r="3221" spans="1:17" ht="37.5" customHeight="1" x14ac:dyDescent="0.15">
      <c r="A3221" s="36">
        <v>0</v>
      </c>
      <c r="B3221" s="31">
        <f t="shared" si="50"/>
        <v>0</v>
      </c>
      <c r="C3221" s="38" t="s">
        <v>20043</v>
      </c>
      <c r="D3221" s="38" t="s">
        <v>16393</v>
      </c>
      <c r="E3221" s="36">
        <v>2025</v>
      </c>
      <c r="F3221" s="36">
        <v>52</v>
      </c>
      <c r="G3221" s="40" t="s">
        <v>36</v>
      </c>
      <c r="H3221" s="43">
        <v>364.1</v>
      </c>
      <c r="I3221" s="40" t="s">
        <v>37</v>
      </c>
      <c r="J3221" s="40" t="s">
        <v>20024</v>
      </c>
      <c r="K3221" s="40" t="s">
        <v>20044</v>
      </c>
      <c r="L3221" s="40" t="s">
        <v>20045</v>
      </c>
      <c r="M3221" s="40" t="s">
        <v>3832</v>
      </c>
      <c r="N3221" s="46" t="s">
        <v>20046</v>
      </c>
      <c r="O3221" s="49" t="s">
        <v>20047</v>
      </c>
      <c r="P3221" s="51">
        <v>73445550</v>
      </c>
      <c r="Q3221" s="42" t="s">
        <v>20048</v>
      </c>
    </row>
    <row r="3222" spans="1:17" ht="37.5" customHeight="1" x14ac:dyDescent="0.15">
      <c r="A3222" s="36">
        <v>0</v>
      </c>
      <c r="B3222" s="31">
        <f t="shared" si="50"/>
        <v>0</v>
      </c>
      <c r="C3222" s="38" t="s">
        <v>20049</v>
      </c>
      <c r="D3222" s="38" t="s">
        <v>20050</v>
      </c>
      <c r="E3222" s="36">
        <v>2025</v>
      </c>
      <c r="F3222" s="36">
        <v>192</v>
      </c>
      <c r="G3222" s="40" t="s">
        <v>36</v>
      </c>
      <c r="H3222" s="43">
        <v>1549.9</v>
      </c>
      <c r="I3222" s="40" t="s">
        <v>37</v>
      </c>
      <c r="J3222" s="40" t="s">
        <v>20024</v>
      </c>
      <c r="K3222" s="40" t="s">
        <v>20051</v>
      </c>
      <c r="L3222" s="40" t="s">
        <v>20052</v>
      </c>
      <c r="M3222" s="40" t="s">
        <v>3832</v>
      </c>
      <c r="N3222" s="46" t="s">
        <v>20053</v>
      </c>
      <c r="O3222" s="49" t="s">
        <v>20054</v>
      </c>
      <c r="P3222" s="51">
        <v>73446158</v>
      </c>
      <c r="Q3222" s="42" t="s">
        <v>20055</v>
      </c>
    </row>
    <row r="3223" spans="1:17" ht="37.5" customHeight="1" x14ac:dyDescent="0.15">
      <c r="A3223" s="36">
        <v>0</v>
      </c>
      <c r="B3223" s="31">
        <f t="shared" si="50"/>
        <v>0</v>
      </c>
      <c r="C3223" s="38" t="s">
        <v>20056</v>
      </c>
      <c r="D3223" s="38" t="s">
        <v>20031</v>
      </c>
      <c r="E3223" s="36">
        <v>2025</v>
      </c>
      <c r="F3223" s="36">
        <v>328</v>
      </c>
      <c r="G3223" s="40" t="s">
        <v>25</v>
      </c>
      <c r="H3223" s="43">
        <v>1500.4</v>
      </c>
      <c r="I3223" s="40" t="s">
        <v>20057</v>
      </c>
      <c r="J3223" s="40" t="s">
        <v>20024</v>
      </c>
      <c r="K3223" s="40" t="s">
        <v>20058</v>
      </c>
      <c r="L3223" s="40" t="s">
        <v>20059</v>
      </c>
      <c r="M3223" s="40" t="s">
        <v>3832</v>
      </c>
      <c r="N3223" s="46" t="s">
        <v>20060</v>
      </c>
      <c r="O3223" s="49" t="s">
        <v>20061</v>
      </c>
      <c r="P3223" s="51">
        <v>73446159</v>
      </c>
      <c r="Q3223" s="42" t="s">
        <v>20062</v>
      </c>
    </row>
    <row r="3224" spans="1:17" ht="37.5" customHeight="1" x14ac:dyDescent="0.15">
      <c r="A3224" s="36">
        <v>0</v>
      </c>
      <c r="B3224" s="31">
        <f t="shared" si="50"/>
        <v>0</v>
      </c>
      <c r="C3224" s="38" t="s">
        <v>20063</v>
      </c>
      <c r="D3224" s="38" t="s">
        <v>20064</v>
      </c>
      <c r="E3224" s="36">
        <v>2024</v>
      </c>
      <c r="F3224" s="36">
        <v>420</v>
      </c>
      <c r="G3224" s="40" t="s">
        <v>25</v>
      </c>
      <c r="H3224" s="43">
        <v>1910.7</v>
      </c>
      <c r="I3224" s="40" t="s">
        <v>37</v>
      </c>
      <c r="J3224" s="40" t="s">
        <v>20024</v>
      </c>
      <c r="K3224" s="40" t="s">
        <v>19091</v>
      </c>
      <c r="L3224" s="40" t="s">
        <v>20065</v>
      </c>
      <c r="M3224" s="40" t="s">
        <v>3832</v>
      </c>
      <c r="N3224" s="46" t="s">
        <v>20066</v>
      </c>
      <c r="O3224" s="49" t="s">
        <v>20067</v>
      </c>
      <c r="P3224" s="51">
        <v>73403511</v>
      </c>
      <c r="Q3224" s="42" t="s">
        <v>20068</v>
      </c>
    </row>
    <row r="3225" spans="1:17" ht="37.5" customHeight="1" x14ac:dyDescent="0.15">
      <c r="A3225" s="36">
        <v>0</v>
      </c>
      <c r="B3225" s="31">
        <f t="shared" si="50"/>
        <v>0</v>
      </c>
      <c r="C3225" s="38" t="s">
        <v>20069</v>
      </c>
      <c r="D3225" s="38" t="s">
        <v>20070</v>
      </c>
      <c r="E3225" s="36">
        <v>2025</v>
      </c>
      <c r="F3225" s="36">
        <v>208</v>
      </c>
      <c r="G3225" s="40" t="s">
        <v>25</v>
      </c>
      <c r="H3225" s="43">
        <v>1263.9000000000001</v>
      </c>
      <c r="I3225" s="40" t="s">
        <v>37</v>
      </c>
      <c r="J3225" s="40" t="s">
        <v>20024</v>
      </c>
      <c r="K3225" s="40" t="s">
        <v>20071</v>
      </c>
      <c r="L3225" s="40" t="s">
        <v>20052</v>
      </c>
      <c r="M3225" s="40" t="s">
        <v>3832</v>
      </c>
      <c r="N3225" s="46" t="s">
        <v>20072</v>
      </c>
      <c r="O3225" s="49" t="s">
        <v>20073</v>
      </c>
      <c r="P3225" s="51">
        <v>73428369</v>
      </c>
      <c r="Q3225" s="42" t="s">
        <v>20074</v>
      </c>
    </row>
    <row r="3226" spans="1:17" ht="37.5" customHeight="1" x14ac:dyDescent="0.15">
      <c r="A3226" s="36">
        <v>0</v>
      </c>
      <c r="B3226" s="31">
        <f t="shared" si="50"/>
        <v>0</v>
      </c>
      <c r="C3226" s="38" t="s">
        <v>20075</v>
      </c>
      <c r="D3226" s="38" t="s">
        <v>20076</v>
      </c>
      <c r="E3226" s="36">
        <v>2025</v>
      </c>
      <c r="F3226" s="36">
        <v>272</v>
      </c>
      <c r="G3226" s="40" t="s">
        <v>25</v>
      </c>
      <c r="H3226" s="43">
        <v>1080.2</v>
      </c>
      <c r="I3226" s="40" t="s">
        <v>37</v>
      </c>
      <c r="J3226" s="40" t="s">
        <v>20024</v>
      </c>
      <c r="K3226" s="40" t="s">
        <v>14432</v>
      </c>
      <c r="L3226" s="40" t="s">
        <v>20077</v>
      </c>
      <c r="M3226" s="40" t="s">
        <v>3832</v>
      </c>
      <c r="N3226" s="46" t="s">
        <v>20078</v>
      </c>
      <c r="O3226" s="49" t="s">
        <v>20079</v>
      </c>
      <c r="P3226" s="51">
        <v>73446161</v>
      </c>
      <c r="Q3226" s="42" t="s">
        <v>20080</v>
      </c>
    </row>
    <row r="3227" spans="1:17" ht="37.5" customHeight="1" x14ac:dyDescent="0.15">
      <c r="A3227" s="36">
        <v>0</v>
      </c>
      <c r="B3227" s="31">
        <f t="shared" si="50"/>
        <v>0</v>
      </c>
      <c r="C3227" s="38" t="s">
        <v>20081</v>
      </c>
      <c r="D3227" s="38" t="s">
        <v>20082</v>
      </c>
      <c r="E3227" s="36">
        <v>2025</v>
      </c>
      <c r="F3227" s="36">
        <v>260</v>
      </c>
      <c r="G3227" s="40" t="s">
        <v>25</v>
      </c>
      <c r="H3227" s="43">
        <v>899.8</v>
      </c>
      <c r="I3227" s="40" t="s">
        <v>37</v>
      </c>
      <c r="J3227" s="40" t="s">
        <v>20024</v>
      </c>
      <c r="K3227" s="40" t="s">
        <v>20083</v>
      </c>
      <c r="L3227" s="40" t="s">
        <v>20084</v>
      </c>
      <c r="M3227" s="40" t="s">
        <v>3832</v>
      </c>
      <c r="N3227" s="46" t="s">
        <v>20085</v>
      </c>
      <c r="O3227" s="49" t="s">
        <v>20086</v>
      </c>
      <c r="P3227" s="51">
        <v>73452378</v>
      </c>
      <c r="Q3227" s="42" t="s">
        <v>20087</v>
      </c>
    </row>
    <row r="3228" spans="1:17" ht="37.5" customHeight="1" x14ac:dyDescent="0.15">
      <c r="A3228" s="36">
        <v>0</v>
      </c>
      <c r="B3228" s="31">
        <f t="shared" si="50"/>
        <v>0</v>
      </c>
      <c r="C3228" s="38" t="s">
        <v>20088</v>
      </c>
      <c r="D3228" s="38" t="s">
        <v>20089</v>
      </c>
      <c r="E3228" s="36">
        <v>2025</v>
      </c>
      <c r="F3228" s="36">
        <v>332</v>
      </c>
      <c r="G3228" s="40" t="s">
        <v>25</v>
      </c>
      <c r="H3228" s="43">
        <v>1722.6</v>
      </c>
      <c r="I3228" s="40" t="s">
        <v>37</v>
      </c>
      <c r="J3228" s="40" t="s">
        <v>20024</v>
      </c>
      <c r="K3228" s="40" t="s">
        <v>20090</v>
      </c>
      <c r="L3228" s="40" t="s">
        <v>20091</v>
      </c>
      <c r="M3228" s="40" t="s">
        <v>3832</v>
      </c>
      <c r="N3228" s="46" t="s">
        <v>20092</v>
      </c>
      <c r="O3228" s="49" t="s">
        <v>20093</v>
      </c>
      <c r="P3228" s="51">
        <v>73440459</v>
      </c>
      <c r="Q3228" s="42" t="s">
        <v>20094</v>
      </c>
    </row>
    <row r="3229" spans="1:17" ht="37.5" customHeight="1" x14ac:dyDescent="0.15">
      <c r="A3229" s="36">
        <v>0</v>
      </c>
      <c r="B3229" s="31">
        <f t="shared" si="50"/>
        <v>0</v>
      </c>
      <c r="C3229" s="38" t="s">
        <v>20095</v>
      </c>
      <c r="D3229" s="38" t="s">
        <v>20096</v>
      </c>
      <c r="E3229" s="36">
        <v>2024</v>
      </c>
      <c r="F3229" s="36">
        <v>184</v>
      </c>
      <c r="G3229" s="40" t="s">
        <v>25</v>
      </c>
      <c r="H3229" s="43">
        <v>1111</v>
      </c>
      <c r="I3229" s="40" t="s">
        <v>37</v>
      </c>
      <c r="J3229" s="40" t="s">
        <v>20024</v>
      </c>
      <c r="K3229" s="40" t="s">
        <v>20097</v>
      </c>
      <c r="L3229" s="40" t="s">
        <v>20098</v>
      </c>
      <c r="M3229" s="40" t="s">
        <v>3832</v>
      </c>
      <c r="N3229" s="46" t="s">
        <v>20099</v>
      </c>
      <c r="O3229" s="49" t="s">
        <v>20100</v>
      </c>
      <c r="P3229" s="51">
        <v>73405809</v>
      </c>
      <c r="Q3229" s="42" t="s">
        <v>20101</v>
      </c>
    </row>
    <row r="3230" spans="1:17" ht="37.5" customHeight="1" x14ac:dyDescent="0.15">
      <c r="A3230" s="36">
        <v>0</v>
      </c>
      <c r="B3230" s="31">
        <f t="shared" si="50"/>
        <v>0</v>
      </c>
      <c r="C3230" s="38" t="s">
        <v>20102</v>
      </c>
      <c r="D3230" s="38" t="s">
        <v>20103</v>
      </c>
      <c r="E3230" s="36">
        <v>2025</v>
      </c>
      <c r="F3230" s="36">
        <v>120</v>
      </c>
      <c r="G3230" s="40" t="s">
        <v>36</v>
      </c>
      <c r="H3230" s="43">
        <v>699.6</v>
      </c>
      <c r="I3230" s="40" t="s">
        <v>37</v>
      </c>
      <c r="J3230" s="40" t="s">
        <v>20104</v>
      </c>
      <c r="K3230" s="40" t="s">
        <v>20105</v>
      </c>
      <c r="L3230" s="40" t="s">
        <v>20106</v>
      </c>
      <c r="M3230" s="40" t="s">
        <v>3832</v>
      </c>
      <c r="N3230" s="46" t="s">
        <v>20107</v>
      </c>
      <c r="O3230" s="49" t="s">
        <v>20108</v>
      </c>
      <c r="P3230" s="51">
        <v>73453546</v>
      </c>
      <c r="Q3230" s="42" t="s">
        <v>20109</v>
      </c>
    </row>
    <row r="3231" spans="1:17" ht="37.5" customHeight="1" x14ac:dyDescent="0.15">
      <c r="A3231" s="36">
        <v>0</v>
      </c>
      <c r="B3231" s="31">
        <f t="shared" si="50"/>
        <v>0</v>
      </c>
      <c r="C3231" s="38" t="s">
        <v>20110</v>
      </c>
      <c r="D3231" s="38" t="s">
        <v>18624</v>
      </c>
      <c r="E3231" s="36">
        <v>2024</v>
      </c>
      <c r="F3231" s="36">
        <v>348</v>
      </c>
      <c r="G3231" s="40" t="s">
        <v>25</v>
      </c>
      <c r="H3231" s="43">
        <v>1500.4</v>
      </c>
      <c r="I3231" s="40" t="s">
        <v>37</v>
      </c>
      <c r="J3231" s="40" t="s">
        <v>20104</v>
      </c>
      <c r="K3231" s="40" t="s">
        <v>20111</v>
      </c>
      <c r="L3231" s="40" t="s">
        <v>20112</v>
      </c>
      <c r="M3231" s="40" t="s">
        <v>3832</v>
      </c>
      <c r="N3231" s="46" t="s">
        <v>20113</v>
      </c>
      <c r="O3231" s="49" t="s">
        <v>20114</v>
      </c>
      <c r="P3231" s="51">
        <v>73375594</v>
      </c>
      <c r="Q3231" s="42" t="s">
        <v>20115</v>
      </c>
    </row>
    <row r="3232" spans="1:17" ht="37.5" customHeight="1" x14ac:dyDescent="0.15">
      <c r="A3232" s="36">
        <v>0</v>
      </c>
      <c r="B3232" s="31">
        <f t="shared" si="50"/>
        <v>0</v>
      </c>
      <c r="C3232" s="38" t="s">
        <v>20116</v>
      </c>
      <c r="D3232" s="38" t="s">
        <v>18624</v>
      </c>
      <c r="E3232" s="36">
        <v>2024</v>
      </c>
      <c r="F3232" s="36">
        <v>372</v>
      </c>
      <c r="G3232" s="40" t="s">
        <v>25</v>
      </c>
      <c r="H3232" s="43">
        <v>1699.5</v>
      </c>
      <c r="I3232" s="40" t="s">
        <v>37</v>
      </c>
      <c r="J3232" s="40" t="s">
        <v>20104</v>
      </c>
      <c r="K3232" s="40" t="s">
        <v>20117</v>
      </c>
      <c r="L3232" s="40" t="s">
        <v>20118</v>
      </c>
      <c r="M3232" s="40" t="s">
        <v>3832</v>
      </c>
      <c r="N3232" s="46" t="s">
        <v>20119</v>
      </c>
      <c r="O3232" s="49" t="s">
        <v>20120</v>
      </c>
      <c r="P3232" s="51">
        <v>73374791</v>
      </c>
      <c r="Q3232" s="42" t="s">
        <v>20121</v>
      </c>
    </row>
    <row r="3233" spans="1:17" ht="37.5" customHeight="1" x14ac:dyDescent="0.15">
      <c r="A3233" s="36">
        <v>0</v>
      </c>
      <c r="B3233" s="31">
        <f t="shared" si="50"/>
        <v>0</v>
      </c>
      <c r="C3233" s="38" t="s">
        <v>20122</v>
      </c>
      <c r="D3233" s="38" t="s">
        <v>18386</v>
      </c>
      <c r="E3233" s="36">
        <v>2025</v>
      </c>
      <c r="F3233" s="36">
        <v>188</v>
      </c>
      <c r="G3233" s="40" t="s">
        <v>25</v>
      </c>
      <c r="H3233" s="43">
        <v>937.2</v>
      </c>
      <c r="I3233" s="40" t="s">
        <v>37</v>
      </c>
      <c r="J3233" s="40" t="s">
        <v>20104</v>
      </c>
      <c r="K3233" s="40" t="s">
        <v>18599</v>
      </c>
      <c r="L3233" s="40" t="s">
        <v>16588</v>
      </c>
      <c r="M3233" s="40" t="s">
        <v>3832</v>
      </c>
      <c r="N3233" s="46" t="s">
        <v>20123</v>
      </c>
      <c r="O3233" s="49" t="s">
        <v>20124</v>
      </c>
      <c r="P3233" s="51">
        <v>73446150</v>
      </c>
      <c r="Q3233" s="42" t="s">
        <v>20125</v>
      </c>
    </row>
    <row r="3234" spans="1:17" ht="37.5" customHeight="1" x14ac:dyDescent="0.15">
      <c r="A3234" s="36">
        <v>0</v>
      </c>
      <c r="B3234" s="31">
        <f t="shared" si="50"/>
        <v>0</v>
      </c>
      <c r="C3234" s="38" t="s">
        <v>20126</v>
      </c>
      <c r="D3234" s="38" t="s">
        <v>20127</v>
      </c>
      <c r="E3234" s="36">
        <v>2025</v>
      </c>
      <c r="F3234" s="36">
        <v>132</v>
      </c>
      <c r="G3234" s="40" t="s">
        <v>25</v>
      </c>
      <c r="H3234" s="43">
        <v>599.5</v>
      </c>
      <c r="I3234" s="40" t="s">
        <v>37</v>
      </c>
      <c r="J3234" s="40" t="s">
        <v>20104</v>
      </c>
      <c r="K3234" s="40" t="s">
        <v>20128</v>
      </c>
      <c r="L3234" s="40" t="s">
        <v>20129</v>
      </c>
      <c r="M3234" s="40" t="s">
        <v>3832</v>
      </c>
      <c r="N3234" s="46" t="s">
        <v>20130</v>
      </c>
      <c r="O3234" s="49" t="s">
        <v>20131</v>
      </c>
      <c r="P3234" s="51">
        <v>73416895</v>
      </c>
      <c r="Q3234" s="42" t="s">
        <v>20132</v>
      </c>
    </row>
    <row r="3235" spans="1:17" ht="37.5" customHeight="1" x14ac:dyDescent="0.15">
      <c r="A3235" s="36">
        <v>0</v>
      </c>
      <c r="B3235" s="31">
        <f t="shared" si="50"/>
        <v>0</v>
      </c>
      <c r="C3235" s="38" t="s">
        <v>20133</v>
      </c>
      <c r="D3235" s="38" t="s">
        <v>18386</v>
      </c>
      <c r="E3235" s="36">
        <v>2025</v>
      </c>
      <c r="F3235" s="36">
        <v>188</v>
      </c>
      <c r="G3235" s="40" t="s">
        <v>25</v>
      </c>
      <c r="H3235" s="43">
        <v>976.8</v>
      </c>
      <c r="I3235" s="40" t="s">
        <v>37</v>
      </c>
      <c r="J3235" s="40" t="s">
        <v>20104</v>
      </c>
      <c r="K3235" s="40" t="s">
        <v>20134</v>
      </c>
      <c r="L3235" s="40" t="s">
        <v>20135</v>
      </c>
      <c r="M3235" s="40" t="s">
        <v>3832</v>
      </c>
      <c r="N3235" s="47" t="s">
        <v>37</v>
      </c>
      <c r="O3235" s="49" t="s">
        <v>20136</v>
      </c>
      <c r="P3235" s="51">
        <v>73446162</v>
      </c>
      <c r="Q3235" s="42" t="s">
        <v>20137</v>
      </c>
    </row>
    <row r="3236" spans="1:17" ht="37.5" customHeight="1" x14ac:dyDescent="0.15">
      <c r="A3236" s="36">
        <v>0</v>
      </c>
      <c r="B3236" s="31">
        <f t="shared" si="50"/>
        <v>0</v>
      </c>
      <c r="C3236" s="38" t="s">
        <v>20138</v>
      </c>
      <c r="D3236" s="38"/>
      <c r="E3236" s="36">
        <v>2024</v>
      </c>
      <c r="F3236" s="36">
        <v>160</v>
      </c>
      <c r="G3236" s="40" t="s">
        <v>36</v>
      </c>
      <c r="H3236" s="43">
        <v>399.96</v>
      </c>
      <c r="I3236" s="40" t="s">
        <v>37</v>
      </c>
      <c r="J3236" s="40" t="s">
        <v>20104</v>
      </c>
      <c r="K3236" s="40" t="s">
        <v>20139</v>
      </c>
      <c r="L3236" s="40" t="s">
        <v>20140</v>
      </c>
      <c r="M3236" s="40" t="s">
        <v>3832</v>
      </c>
      <c r="N3236" s="47" t="s">
        <v>37</v>
      </c>
      <c r="O3236" s="49" t="s">
        <v>20141</v>
      </c>
      <c r="P3236" s="51">
        <v>73393631</v>
      </c>
      <c r="Q3236" s="42" t="s">
        <v>20142</v>
      </c>
    </row>
    <row r="3237" spans="1:17" ht="37.5" customHeight="1" x14ac:dyDescent="0.15">
      <c r="A3237" s="36">
        <v>0</v>
      </c>
      <c r="B3237" s="31">
        <f t="shared" si="50"/>
        <v>0</v>
      </c>
      <c r="C3237" s="38" t="s">
        <v>20143</v>
      </c>
      <c r="D3237" s="38"/>
      <c r="E3237" s="36">
        <v>2025</v>
      </c>
      <c r="F3237" s="36">
        <v>152</v>
      </c>
      <c r="G3237" s="40" t="s">
        <v>36</v>
      </c>
      <c r="H3237" s="43">
        <v>500.5</v>
      </c>
      <c r="I3237" s="40" t="s">
        <v>37</v>
      </c>
      <c r="J3237" s="40" t="s">
        <v>20104</v>
      </c>
      <c r="K3237" s="40" t="s">
        <v>37</v>
      </c>
      <c r="L3237" s="40" t="s">
        <v>37</v>
      </c>
      <c r="M3237" s="40" t="s">
        <v>3832</v>
      </c>
      <c r="N3237" s="47" t="s">
        <v>37</v>
      </c>
      <c r="O3237" s="49" t="s">
        <v>20144</v>
      </c>
      <c r="P3237" s="51">
        <v>73452442</v>
      </c>
      <c r="Q3237" s="42" t="s">
        <v>20145</v>
      </c>
    </row>
    <row r="3238" spans="1:17" ht="37.5" customHeight="1" x14ac:dyDescent="0.15">
      <c r="A3238" s="36">
        <v>0</v>
      </c>
      <c r="B3238" s="31">
        <f t="shared" si="50"/>
        <v>0</v>
      </c>
      <c r="C3238" s="38" t="s">
        <v>20146</v>
      </c>
      <c r="D3238" s="38"/>
      <c r="E3238" s="36">
        <v>2024</v>
      </c>
      <c r="F3238" s="36">
        <v>148</v>
      </c>
      <c r="G3238" s="40" t="s">
        <v>36</v>
      </c>
      <c r="H3238" s="43">
        <v>399.96</v>
      </c>
      <c r="I3238" s="40" t="s">
        <v>37</v>
      </c>
      <c r="J3238" s="40" t="s">
        <v>20104</v>
      </c>
      <c r="K3238" s="40" t="s">
        <v>20147</v>
      </c>
      <c r="L3238" s="40" t="s">
        <v>20148</v>
      </c>
      <c r="M3238" s="40" t="s">
        <v>3832</v>
      </c>
      <c r="N3238" s="46" t="s">
        <v>20149</v>
      </c>
      <c r="O3238" s="49" t="s">
        <v>20150</v>
      </c>
      <c r="P3238" s="51">
        <v>73402401</v>
      </c>
      <c r="Q3238" s="42" t="s">
        <v>20142</v>
      </c>
    </row>
    <row r="3239" spans="1:17" ht="37.5" customHeight="1" x14ac:dyDescent="0.15">
      <c r="A3239" s="36">
        <v>0</v>
      </c>
      <c r="B3239" s="31">
        <f t="shared" si="50"/>
        <v>0</v>
      </c>
      <c r="C3239" s="38" t="s">
        <v>20151</v>
      </c>
      <c r="D3239" s="38"/>
      <c r="E3239" s="36">
        <v>2024</v>
      </c>
      <c r="F3239" s="36">
        <v>184</v>
      </c>
      <c r="G3239" s="40" t="s">
        <v>36</v>
      </c>
      <c r="H3239" s="43">
        <v>399.96</v>
      </c>
      <c r="I3239" s="40" t="s">
        <v>37</v>
      </c>
      <c r="J3239" s="40" t="s">
        <v>20104</v>
      </c>
      <c r="K3239" s="40" t="s">
        <v>20147</v>
      </c>
      <c r="L3239" s="40" t="s">
        <v>20148</v>
      </c>
      <c r="M3239" s="40" t="s">
        <v>3832</v>
      </c>
      <c r="N3239" s="47" t="s">
        <v>37</v>
      </c>
      <c r="O3239" s="49" t="s">
        <v>20152</v>
      </c>
      <c r="P3239" s="51">
        <v>73410214</v>
      </c>
      <c r="Q3239" s="42" t="s">
        <v>20153</v>
      </c>
    </row>
    <row r="3240" spans="1:17" ht="37.5" customHeight="1" x14ac:dyDescent="0.15">
      <c r="A3240" s="36">
        <v>0</v>
      </c>
      <c r="B3240" s="31">
        <f t="shared" si="50"/>
        <v>0</v>
      </c>
      <c r="C3240" s="38" t="s">
        <v>20154</v>
      </c>
      <c r="D3240" s="38" t="s">
        <v>20155</v>
      </c>
      <c r="E3240" s="36">
        <v>2025</v>
      </c>
      <c r="F3240" s="36">
        <v>32</v>
      </c>
      <c r="G3240" s="40" t="s">
        <v>36</v>
      </c>
      <c r="H3240" s="43">
        <v>491.7</v>
      </c>
      <c r="I3240" s="40" t="s">
        <v>37</v>
      </c>
      <c r="J3240" s="40" t="s">
        <v>20104</v>
      </c>
      <c r="K3240" s="40" t="s">
        <v>20156</v>
      </c>
      <c r="L3240" s="40" t="s">
        <v>20157</v>
      </c>
      <c r="M3240" s="40" t="s">
        <v>3832</v>
      </c>
      <c r="N3240" s="47" t="s">
        <v>37</v>
      </c>
      <c r="O3240" s="49" t="s">
        <v>20158</v>
      </c>
      <c r="P3240" s="51">
        <v>73445552</v>
      </c>
      <c r="Q3240" s="42" t="s">
        <v>20159</v>
      </c>
    </row>
    <row r="3241" spans="1:17" ht="37.5" customHeight="1" x14ac:dyDescent="0.15">
      <c r="A3241" s="36">
        <v>0</v>
      </c>
      <c r="B3241" s="31">
        <f t="shared" si="50"/>
        <v>0</v>
      </c>
      <c r="C3241" s="38" t="s">
        <v>20160</v>
      </c>
      <c r="D3241" s="38" t="s">
        <v>15031</v>
      </c>
      <c r="E3241" s="36">
        <v>2024</v>
      </c>
      <c r="F3241" s="36">
        <v>48</v>
      </c>
      <c r="G3241" s="40" t="s">
        <v>36</v>
      </c>
      <c r="H3241" s="43">
        <v>547.79999999999995</v>
      </c>
      <c r="I3241" s="40" t="s">
        <v>37</v>
      </c>
      <c r="J3241" s="40" t="s">
        <v>20104</v>
      </c>
      <c r="K3241" s="40" t="s">
        <v>20161</v>
      </c>
      <c r="L3241" s="40" t="s">
        <v>20162</v>
      </c>
      <c r="M3241" s="40" t="s">
        <v>3832</v>
      </c>
      <c r="N3241" s="46" t="s">
        <v>20163</v>
      </c>
      <c r="O3241" s="49" t="s">
        <v>20164</v>
      </c>
      <c r="P3241" s="51">
        <v>73364853</v>
      </c>
      <c r="Q3241" s="42" t="s">
        <v>20165</v>
      </c>
    </row>
    <row r="3242" spans="1:17" ht="37.5" customHeight="1" x14ac:dyDescent="0.15">
      <c r="A3242" s="36">
        <v>0</v>
      </c>
      <c r="B3242" s="31">
        <f t="shared" si="50"/>
        <v>0</v>
      </c>
      <c r="C3242" s="38" t="s">
        <v>20166</v>
      </c>
      <c r="D3242" s="38" t="s">
        <v>20167</v>
      </c>
      <c r="E3242" s="36">
        <v>2025</v>
      </c>
      <c r="F3242" s="36">
        <v>52</v>
      </c>
      <c r="G3242" s="40" t="s">
        <v>36</v>
      </c>
      <c r="H3242" s="43">
        <v>640.20000000000005</v>
      </c>
      <c r="I3242" s="40" t="s">
        <v>37</v>
      </c>
      <c r="J3242" s="40" t="s">
        <v>20104</v>
      </c>
      <c r="K3242" s="40" t="s">
        <v>14432</v>
      </c>
      <c r="L3242" s="40" t="s">
        <v>18712</v>
      </c>
      <c r="M3242" s="40" t="s">
        <v>3832</v>
      </c>
      <c r="N3242" s="46" t="s">
        <v>20168</v>
      </c>
      <c r="O3242" s="49" t="s">
        <v>20169</v>
      </c>
      <c r="P3242" s="51">
        <v>73446164</v>
      </c>
      <c r="Q3242" s="42" t="s">
        <v>20170</v>
      </c>
    </row>
    <row r="3243" spans="1:17" ht="37.5" customHeight="1" x14ac:dyDescent="0.15">
      <c r="A3243" s="36">
        <v>0</v>
      </c>
      <c r="B3243" s="31">
        <f t="shared" si="50"/>
        <v>0</v>
      </c>
      <c r="C3243" s="38" t="s">
        <v>20171</v>
      </c>
      <c r="D3243" s="38" t="s">
        <v>20172</v>
      </c>
      <c r="E3243" s="36">
        <v>2024</v>
      </c>
      <c r="F3243" s="36">
        <v>40</v>
      </c>
      <c r="G3243" s="40" t="s">
        <v>36</v>
      </c>
      <c r="H3243" s="43">
        <v>500.5</v>
      </c>
      <c r="I3243" s="40" t="s">
        <v>37</v>
      </c>
      <c r="J3243" s="40" t="s">
        <v>20104</v>
      </c>
      <c r="K3243" s="40" t="s">
        <v>12957</v>
      </c>
      <c r="L3243" s="40" t="s">
        <v>20173</v>
      </c>
      <c r="M3243" s="40" t="s">
        <v>3832</v>
      </c>
      <c r="N3243" s="46" t="s">
        <v>20174</v>
      </c>
      <c r="O3243" s="49" t="s">
        <v>20175</v>
      </c>
      <c r="P3243" s="51">
        <v>73390127</v>
      </c>
      <c r="Q3243" s="42" t="s">
        <v>20176</v>
      </c>
    </row>
    <row r="3244" spans="1:17" ht="37.5" customHeight="1" x14ac:dyDescent="0.15">
      <c r="A3244" s="36">
        <v>0</v>
      </c>
      <c r="B3244" s="31">
        <f t="shared" si="50"/>
        <v>0</v>
      </c>
      <c r="C3244" s="38" t="s">
        <v>14724</v>
      </c>
      <c r="D3244" s="38" t="s">
        <v>20177</v>
      </c>
      <c r="E3244" s="36">
        <v>2025</v>
      </c>
      <c r="F3244" s="36">
        <v>172</v>
      </c>
      <c r="G3244" s="40" t="s">
        <v>36</v>
      </c>
      <c r="H3244" s="43">
        <v>1237.5</v>
      </c>
      <c r="I3244" s="40" t="s">
        <v>37</v>
      </c>
      <c r="J3244" s="40" t="s">
        <v>20104</v>
      </c>
      <c r="K3244" s="40" t="s">
        <v>15355</v>
      </c>
      <c r="L3244" s="40" t="s">
        <v>13166</v>
      </c>
      <c r="M3244" s="40" t="s">
        <v>3832</v>
      </c>
      <c r="N3244" s="46" t="s">
        <v>20178</v>
      </c>
      <c r="O3244" s="49" t="s">
        <v>20179</v>
      </c>
      <c r="P3244" s="51">
        <v>73419656</v>
      </c>
      <c r="Q3244" s="42" t="s">
        <v>20180</v>
      </c>
    </row>
    <row r="3245" spans="1:17" ht="37.5" customHeight="1" x14ac:dyDescent="0.15">
      <c r="A3245" s="36">
        <v>0</v>
      </c>
      <c r="B3245" s="31">
        <f t="shared" si="50"/>
        <v>0</v>
      </c>
      <c r="C3245" s="38" t="s">
        <v>14724</v>
      </c>
      <c r="D3245" s="38" t="s">
        <v>20181</v>
      </c>
      <c r="E3245" s="36">
        <v>2025</v>
      </c>
      <c r="F3245" s="36">
        <v>68</v>
      </c>
      <c r="G3245" s="40" t="s">
        <v>36</v>
      </c>
      <c r="H3245" s="43">
        <v>635.79999999999995</v>
      </c>
      <c r="I3245" s="40" t="s">
        <v>37</v>
      </c>
      <c r="J3245" s="40" t="s">
        <v>20104</v>
      </c>
      <c r="K3245" s="40" t="s">
        <v>20182</v>
      </c>
      <c r="L3245" s="40" t="s">
        <v>20183</v>
      </c>
      <c r="M3245" s="40" t="s">
        <v>3832</v>
      </c>
      <c r="N3245" s="46" t="s">
        <v>20184</v>
      </c>
      <c r="O3245" s="49" t="s">
        <v>20185</v>
      </c>
      <c r="P3245" s="51">
        <v>73445555</v>
      </c>
      <c r="Q3245" s="42" t="s">
        <v>20186</v>
      </c>
    </row>
    <row r="3246" spans="1:17" ht="37.5" customHeight="1" x14ac:dyDescent="0.15">
      <c r="A3246" s="36">
        <v>0</v>
      </c>
      <c r="B3246" s="31">
        <f t="shared" si="50"/>
        <v>0</v>
      </c>
      <c r="C3246" s="38" t="s">
        <v>20187</v>
      </c>
      <c r="D3246" s="38" t="s">
        <v>20188</v>
      </c>
      <c r="E3246" s="36">
        <v>2025</v>
      </c>
      <c r="F3246" s="36">
        <v>168</v>
      </c>
      <c r="G3246" s="40" t="s">
        <v>36</v>
      </c>
      <c r="H3246" s="43">
        <v>1450.9</v>
      </c>
      <c r="I3246" s="40" t="s">
        <v>37</v>
      </c>
      <c r="J3246" s="40" t="s">
        <v>20104</v>
      </c>
      <c r="K3246" s="40" t="s">
        <v>20189</v>
      </c>
      <c r="L3246" s="40" t="s">
        <v>20190</v>
      </c>
      <c r="M3246" s="40" t="s">
        <v>3832</v>
      </c>
      <c r="N3246" s="46" t="s">
        <v>20191</v>
      </c>
      <c r="O3246" s="49" t="s">
        <v>20192</v>
      </c>
      <c r="P3246" s="51">
        <v>73446165</v>
      </c>
      <c r="Q3246" s="42" t="s">
        <v>20193</v>
      </c>
    </row>
    <row r="3247" spans="1:17" ht="37.5" customHeight="1" x14ac:dyDescent="0.15">
      <c r="A3247" s="36">
        <v>0</v>
      </c>
      <c r="B3247" s="31">
        <f t="shared" si="50"/>
        <v>0</v>
      </c>
      <c r="C3247" s="38" t="s">
        <v>20194</v>
      </c>
      <c r="D3247" s="38" t="s">
        <v>20195</v>
      </c>
      <c r="E3247" s="36">
        <v>2025</v>
      </c>
      <c r="F3247" s="36">
        <v>60</v>
      </c>
      <c r="G3247" s="40" t="s">
        <v>36</v>
      </c>
      <c r="H3247" s="43">
        <v>349.8</v>
      </c>
      <c r="I3247" s="40" t="s">
        <v>37</v>
      </c>
      <c r="J3247" s="40" t="s">
        <v>20104</v>
      </c>
      <c r="K3247" s="40" t="s">
        <v>20196</v>
      </c>
      <c r="L3247" s="40" t="s">
        <v>20197</v>
      </c>
      <c r="M3247" s="40" t="s">
        <v>3832</v>
      </c>
      <c r="N3247" s="46" t="s">
        <v>20198</v>
      </c>
      <c r="O3247" s="49" t="s">
        <v>20199</v>
      </c>
      <c r="P3247" s="51">
        <v>73419623</v>
      </c>
      <c r="Q3247" s="42" t="s">
        <v>20200</v>
      </c>
    </row>
    <row r="3248" spans="1:17" ht="37.5" customHeight="1" x14ac:dyDescent="0.15">
      <c r="A3248" s="36">
        <v>0</v>
      </c>
      <c r="B3248" s="31">
        <f t="shared" si="50"/>
        <v>0</v>
      </c>
      <c r="C3248" s="38" t="s">
        <v>20201</v>
      </c>
      <c r="D3248" s="38" t="s">
        <v>14667</v>
      </c>
      <c r="E3248" s="36">
        <v>2025</v>
      </c>
      <c r="F3248" s="36">
        <v>60</v>
      </c>
      <c r="G3248" s="40" t="s">
        <v>36</v>
      </c>
      <c r="H3248" s="43">
        <v>699.6</v>
      </c>
      <c r="I3248" s="40" t="s">
        <v>37</v>
      </c>
      <c r="J3248" s="40" t="s">
        <v>20104</v>
      </c>
      <c r="K3248" s="40" t="s">
        <v>12957</v>
      </c>
      <c r="L3248" s="40" t="s">
        <v>14322</v>
      </c>
      <c r="M3248" s="40" t="s">
        <v>3832</v>
      </c>
      <c r="N3248" s="46" t="s">
        <v>20202</v>
      </c>
      <c r="O3248" s="49" t="s">
        <v>20203</v>
      </c>
      <c r="P3248" s="51">
        <v>73446166</v>
      </c>
      <c r="Q3248" s="42" t="s">
        <v>20204</v>
      </c>
    </row>
    <row r="3249" spans="1:17" ht="37.5" customHeight="1" x14ac:dyDescent="0.15">
      <c r="A3249" s="36">
        <v>0</v>
      </c>
      <c r="B3249" s="31">
        <f t="shared" si="50"/>
        <v>0</v>
      </c>
      <c r="C3249" s="38" t="s">
        <v>20205</v>
      </c>
      <c r="D3249" s="38" t="s">
        <v>14667</v>
      </c>
      <c r="E3249" s="36">
        <v>2025</v>
      </c>
      <c r="F3249" s="36">
        <v>60</v>
      </c>
      <c r="G3249" s="40" t="s">
        <v>36</v>
      </c>
      <c r="H3249" s="43">
        <v>599.5</v>
      </c>
      <c r="I3249" s="40" t="s">
        <v>37</v>
      </c>
      <c r="J3249" s="40" t="s">
        <v>20104</v>
      </c>
      <c r="K3249" s="40" t="s">
        <v>12957</v>
      </c>
      <c r="L3249" s="40" t="s">
        <v>14322</v>
      </c>
      <c r="M3249" s="40" t="s">
        <v>3832</v>
      </c>
      <c r="N3249" s="46" t="s">
        <v>20206</v>
      </c>
      <c r="O3249" s="49" t="s">
        <v>20207</v>
      </c>
      <c r="P3249" s="51">
        <v>73446743</v>
      </c>
      <c r="Q3249" s="42" t="s">
        <v>20208</v>
      </c>
    </row>
    <row r="3250" spans="1:17" ht="37.5" customHeight="1" x14ac:dyDescent="0.15">
      <c r="A3250" s="36">
        <v>0</v>
      </c>
      <c r="B3250" s="31">
        <f t="shared" si="50"/>
        <v>0</v>
      </c>
      <c r="C3250" s="38" t="s">
        <v>20209</v>
      </c>
      <c r="D3250" s="38" t="s">
        <v>20210</v>
      </c>
      <c r="E3250" s="36">
        <v>2025</v>
      </c>
      <c r="F3250" s="36">
        <v>132</v>
      </c>
      <c r="G3250" s="40" t="s">
        <v>25</v>
      </c>
      <c r="H3250" s="43">
        <v>618.20000000000005</v>
      </c>
      <c r="I3250" s="40" t="s">
        <v>37</v>
      </c>
      <c r="J3250" s="40" t="s">
        <v>20104</v>
      </c>
      <c r="K3250" s="40" t="s">
        <v>14432</v>
      </c>
      <c r="L3250" s="40" t="s">
        <v>18208</v>
      </c>
      <c r="M3250" s="40" t="s">
        <v>3832</v>
      </c>
      <c r="N3250" s="46" t="s">
        <v>20211</v>
      </c>
      <c r="O3250" s="49" t="s">
        <v>20212</v>
      </c>
      <c r="P3250" s="51">
        <v>73445557</v>
      </c>
      <c r="Q3250" s="42" t="s">
        <v>20213</v>
      </c>
    </row>
    <row r="3251" spans="1:17" ht="37.5" customHeight="1" x14ac:dyDescent="0.15">
      <c r="A3251" s="36">
        <v>0</v>
      </c>
      <c r="B3251" s="31">
        <f t="shared" si="50"/>
        <v>0</v>
      </c>
      <c r="C3251" s="38" t="s">
        <v>20214</v>
      </c>
      <c r="D3251" s="38" t="s">
        <v>13928</v>
      </c>
      <c r="E3251" s="36">
        <v>2024</v>
      </c>
      <c r="F3251" s="36">
        <v>72</v>
      </c>
      <c r="G3251" s="40" t="s">
        <v>36</v>
      </c>
      <c r="H3251" s="43">
        <v>716.1</v>
      </c>
      <c r="I3251" s="40" t="s">
        <v>37</v>
      </c>
      <c r="J3251" s="40" t="s">
        <v>20104</v>
      </c>
      <c r="K3251" s="40" t="s">
        <v>20215</v>
      </c>
      <c r="L3251" s="40" t="s">
        <v>20216</v>
      </c>
      <c r="M3251" s="40" t="s">
        <v>3832</v>
      </c>
      <c r="N3251" s="46" t="s">
        <v>20217</v>
      </c>
      <c r="O3251" s="49" t="s">
        <v>20218</v>
      </c>
      <c r="P3251" s="51">
        <v>73389665</v>
      </c>
      <c r="Q3251" s="42" t="s">
        <v>20219</v>
      </c>
    </row>
    <row r="3252" spans="1:17" ht="37.5" customHeight="1" x14ac:dyDescent="0.15">
      <c r="A3252" s="36">
        <v>0</v>
      </c>
      <c r="B3252" s="31">
        <f t="shared" si="50"/>
        <v>0</v>
      </c>
      <c r="C3252" s="38" t="s">
        <v>20220</v>
      </c>
      <c r="D3252" s="38" t="s">
        <v>20221</v>
      </c>
      <c r="E3252" s="36">
        <v>2025</v>
      </c>
      <c r="F3252" s="36">
        <v>224</v>
      </c>
      <c r="G3252" s="40" t="s">
        <v>25</v>
      </c>
      <c r="H3252" s="43">
        <v>1207.8</v>
      </c>
      <c r="I3252" s="40" t="s">
        <v>37</v>
      </c>
      <c r="J3252" s="40" t="s">
        <v>20104</v>
      </c>
      <c r="K3252" s="40" t="s">
        <v>13712</v>
      </c>
      <c r="L3252" s="40" t="s">
        <v>20222</v>
      </c>
      <c r="M3252" s="40" t="s">
        <v>3832</v>
      </c>
      <c r="N3252" s="46" t="s">
        <v>20223</v>
      </c>
      <c r="O3252" s="49" t="s">
        <v>20224</v>
      </c>
      <c r="P3252" s="51">
        <v>73446167</v>
      </c>
      <c r="Q3252" s="42" t="s">
        <v>20225</v>
      </c>
    </row>
    <row r="3253" spans="1:17" ht="37.5" customHeight="1" x14ac:dyDescent="0.15">
      <c r="A3253" s="36">
        <v>0</v>
      </c>
      <c r="B3253" s="31">
        <f t="shared" si="50"/>
        <v>0</v>
      </c>
      <c r="C3253" s="38" t="s">
        <v>20226</v>
      </c>
      <c r="D3253" s="38" t="s">
        <v>18624</v>
      </c>
      <c r="E3253" s="36">
        <v>2024</v>
      </c>
      <c r="F3253" s="36">
        <v>664</v>
      </c>
      <c r="G3253" s="40" t="s">
        <v>25</v>
      </c>
      <c r="H3253" s="43">
        <v>2799.5</v>
      </c>
      <c r="I3253" s="40" t="s">
        <v>37</v>
      </c>
      <c r="J3253" s="40" t="s">
        <v>20104</v>
      </c>
      <c r="K3253" s="40" t="s">
        <v>20227</v>
      </c>
      <c r="L3253" s="40" t="s">
        <v>20228</v>
      </c>
      <c r="M3253" s="40" t="s">
        <v>3832</v>
      </c>
      <c r="N3253" s="46" t="s">
        <v>20229</v>
      </c>
      <c r="O3253" s="49" t="s">
        <v>20230</v>
      </c>
      <c r="P3253" s="51">
        <v>73403503</v>
      </c>
      <c r="Q3253" s="42" t="s">
        <v>20231</v>
      </c>
    </row>
    <row r="3254" spans="1:17" ht="37.5" customHeight="1" x14ac:dyDescent="0.15">
      <c r="A3254" s="36">
        <v>0</v>
      </c>
      <c r="B3254" s="31">
        <f t="shared" si="50"/>
        <v>0</v>
      </c>
      <c r="C3254" s="38" t="s">
        <v>20232</v>
      </c>
      <c r="D3254" s="38" t="s">
        <v>19074</v>
      </c>
      <c r="E3254" s="36">
        <v>2025</v>
      </c>
      <c r="F3254" s="36">
        <v>196</v>
      </c>
      <c r="G3254" s="40" t="s">
        <v>25</v>
      </c>
      <c r="H3254" s="43">
        <v>1020.8</v>
      </c>
      <c r="I3254" s="40" t="s">
        <v>37</v>
      </c>
      <c r="J3254" s="40" t="s">
        <v>20104</v>
      </c>
      <c r="K3254" s="40" t="s">
        <v>13712</v>
      </c>
      <c r="L3254" s="40" t="s">
        <v>20233</v>
      </c>
      <c r="M3254" s="40" t="s">
        <v>3832</v>
      </c>
      <c r="N3254" s="46" t="s">
        <v>20234</v>
      </c>
      <c r="O3254" s="49" t="s">
        <v>20235</v>
      </c>
      <c r="P3254" s="51">
        <v>73446168</v>
      </c>
      <c r="Q3254" s="42" t="s">
        <v>20236</v>
      </c>
    </row>
    <row r="3255" spans="1:17" ht="37.5" customHeight="1" x14ac:dyDescent="0.15">
      <c r="A3255" s="36">
        <v>0</v>
      </c>
      <c r="B3255" s="31">
        <f t="shared" si="50"/>
        <v>0</v>
      </c>
      <c r="C3255" s="38" t="s">
        <v>20237</v>
      </c>
      <c r="D3255" s="38" t="s">
        <v>20238</v>
      </c>
      <c r="E3255" s="36">
        <v>2024</v>
      </c>
      <c r="F3255" s="36">
        <v>100</v>
      </c>
      <c r="G3255" s="40" t="s">
        <v>36</v>
      </c>
      <c r="H3255" s="43">
        <v>449.9</v>
      </c>
      <c r="I3255" s="40" t="s">
        <v>37</v>
      </c>
      <c r="J3255" s="40" t="s">
        <v>20104</v>
      </c>
      <c r="K3255" s="40" t="s">
        <v>20239</v>
      </c>
      <c r="L3255" s="40" t="s">
        <v>20240</v>
      </c>
      <c r="M3255" s="40" t="s">
        <v>3832</v>
      </c>
      <c r="N3255" s="46" t="s">
        <v>20241</v>
      </c>
      <c r="O3255" s="49" t="s">
        <v>20242</v>
      </c>
      <c r="P3255" s="51">
        <v>73393628</v>
      </c>
      <c r="Q3255" s="42" t="s">
        <v>20243</v>
      </c>
    </row>
    <row r="3256" spans="1:17" ht="37.5" customHeight="1" x14ac:dyDescent="0.15">
      <c r="A3256" s="36">
        <v>0</v>
      </c>
      <c r="B3256" s="31">
        <f t="shared" si="50"/>
        <v>0</v>
      </c>
      <c r="C3256" s="38" t="s">
        <v>20244</v>
      </c>
      <c r="D3256" s="38" t="s">
        <v>14152</v>
      </c>
      <c r="E3256" s="36">
        <v>2025</v>
      </c>
      <c r="F3256" s="36">
        <v>140</v>
      </c>
      <c r="G3256" s="40" t="s">
        <v>36</v>
      </c>
      <c r="H3256" s="43">
        <v>899.8</v>
      </c>
      <c r="I3256" s="40" t="s">
        <v>37</v>
      </c>
      <c r="J3256" s="40" t="s">
        <v>20104</v>
      </c>
      <c r="K3256" s="40" t="s">
        <v>12957</v>
      </c>
      <c r="L3256" s="40" t="s">
        <v>20245</v>
      </c>
      <c r="M3256" s="40" t="s">
        <v>3832</v>
      </c>
      <c r="N3256" s="46" t="s">
        <v>20246</v>
      </c>
      <c r="O3256" s="49" t="s">
        <v>20247</v>
      </c>
      <c r="P3256" s="51">
        <v>73409054</v>
      </c>
      <c r="Q3256" s="42" t="s">
        <v>20248</v>
      </c>
    </row>
    <row r="3257" spans="1:17" ht="37.5" customHeight="1" x14ac:dyDescent="0.15">
      <c r="A3257" s="36">
        <v>0</v>
      </c>
      <c r="B3257" s="31">
        <f t="shared" si="50"/>
        <v>0</v>
      </c>
      <c r="C3257" s="38" t="s">
        <v>20249</v>
      </c>
      <c r="D3257" s="38" t="s">
        <v>20250</v>
      </c>
      <c r="E3257" s="36">
        <v>2025</v>
      </c>
      <c r="F3257" s="36">
        <v>104</v>
      </c>
      <c r="G3257" s="40" t="s">
        <v>36</v>
      </c>
      <c r="H3257" s="43">
        <v>826.1</v>
      </c>
      <c r="I3257" s="40" t="s">
        <v>37</v>
      </c>
      <c r="J3257" s="40" t="s">
        <v>20104</v>
      </c>
      <c r="K3257" s="40" t="s">
        <v>12957</v>
      </c>
      <c r="L3257" s="40" t="s">
        <v>14322</v>
      </c>
      <c r="M3257" s="40" t="s">
        <v>3832</v>
      </c>
      <c r="N3257" s="46" t="s">
        <v>20251</v>
      </c>
      <c r="O3257" s="49" t="s">
        <v>20252</v>
      </c>
      <c r="P3257" s="51">
        <v>73446169</v>
      </c>
      <c r="Q3257" s="42" t="s">
        <v>20253</v>
      </c>
    </row>
    <row r="3258" spans="1:17" ht="37.5" customHeight="1" x14ac:dyDescent="0.15">
      <c r="A3258" s="36">
        <v>0</v>
      </c>
      <c r="B3258" s="31">
        <f t="shared" si="50"/>
        <v>0</v>
      </c>
      <c r="C3258" s="38" t="s">
        <v>20254</v>
      </c>
      <c r="D3258" s="38" t="s">
        <v>20255</v>
      </c>
      <c r="E3258" s="36">
        <v>2025</v>
      </c>
      <c r="F3258" s="36">
        <v>120</v>
      </c>
      <c r="G3258" s="40" t="s">
        <v>36</v>
      </c>
      <c r="H3258" s="43">
        <v>480.7</v>
      </c>
      <c r="I3258" s="40" t="s">
        <v>37</v>
      </c>
      <c r="J3258" s="40" t="s">
        <v>20104</v>
      </c>
      <c r="K3258" s="40" t="s">
        <v>12957</v>
      </c>
      <c r="L3258" s="40" t="s">
        <v>20256</v>
      </c>
      <c r="M3258" s="40" t="s">
        <v>3832</v>
      </c>
      <c r="N3258" s="46" t="s">
        <v>20257</v>
      </c>
      <c r="O3258" s="49" t="s">
        <v>20258</v>
      </c>
      <c r="P3258" s="51">
        <v>73446163</v>
      </c>
      <c r="Q3258" s="42" t="s">
        <v>20259</v>
      </c>
    </row>
    <row r="3259" spans="1:17" ht="37.5" customHeight="1" x14ac:dyDescent="0.15">
      <c r="A3259" s="36">
        <v>0</v>
      </c>
      <c r="B3259" s="31">
        <f t="shared" si="50"/>
        <v>0</v>
      </c>
      <c r="C3259" s="38" t="s">
        <v>20260</v>
      </c>
      <c r="D3259" s="38" t="s">
        <v>19079</v>
      </c>
      <c r="E3259" s="36">
        <v>2025</v>
      </c>
      <c r="F3259" s="36">
        <v>236</v>
      </c>
      <c r="G3259" s="40" t="s">
        <v>36</v>
      </c>
      <c r="H3259" s="43">
        <v>1367.3</v>
      </c>
      <c r="I3259" s="40" t="s">
        <v>37</v>
      </c>
      <c r="J3259" s="40" t="s">
        <v>20104</v>
      </c>
      <c r="K3259" s="40" t="s">
        <v>20261</v>
      </c>
      <c r="L3259" s="40" t="s">
        <v>20262</v>
      </c>
      <c r="M3259" s="40" t="s">
        <v>3832</v>
      </c>
      <c r="N3259" s="46" t="s">
        <v>20263</v>
      </c>
      <c r="O3259" s="49" t="s">
        <v>20264</v>
      </c>
      <c r="P3259" s="51">
        <v>73446170</v>
      </c>
      <c r="Q3259" s="42" t="s">
        <v>20265</v>
      </c>
    </row>
    <row r="3260" spans="1:17" ht="37.5" customHeight="1" x14ac:dyDescent="0.15">
      <c r="A3260" s="36">
        <v>0</v>
      </c>
      <c r="B3260" s="31">
        <f t="shared" si="50"/>
        <v>0</v>
      </c>
      <c r="C3260" s="38" t="s">
        <v>20266</v>
      </c>
      <c r="D3260" s="38" t="s">
        <v>14776</v>
      </c>
      <c r="E3260" s="36">
        <v>2025</v>
      </c>
      <c r="F3260" s="36">
        <v>480</v>
      </c>
      <c r="G3260" s="40" t="s">
        <v>25</v>
      </c>
      <c r="H3260" s="43">
        <v>2400.1999999999998</v>
      </c>
      <c r="I3260" s="40" t="s">
        <v>37</v>
      </c>
      <c r="J3260" s="40" t="s">
        <v>20104</v>
      </c>
      <c r="K3260" s="40" t="s">
        <v>14432</v>
      </c>
      <c r="L3260" s="40" t="s">
        <v>18180</v>
      </c>
      <c r="M3260" s="40" t="s">
        <v>3832</v>
      </c>
      <c r="N3260" s="46" t="s">
        <v>20267</v>
      </c>
      <c r="O3260" s="49" t="s">
        <v>20268</v>
      </c>
      <c r="P3260" s="51">
        <v>73446173</v>
      </c>
      <c r="Q3260" s="42" t="s">
        <v>20269</v>
      </c>
    </row>
    <row r="3261" spans="1:17" ht="37.5" customHeight="1" x14ac:dyDescent="0.15">
      <c r="A3261" s="36">
        <v>0</v>
      </c>
      <c r="B3261" s="31">
        <f t="shared" si="50"/>
        <v>0</v>
      </c>
      <c r="C3261" s="38" t="s">
        <v>20270</v>
      </c>
      <c r="D3261" s="38" t="s">
        <v>14776</v>
      </c>
      <c r="E3261" s="36">
        <v>2025</v>
      </c>
      <c r="F3261" s="36">
        <v>508</v>
      </c>
      <c r="G3261" s="40" t="s">
        <v>25</v>
      </c>
      <c r="H3261" s="43">
        <v>2400.1999999999998</v>
      </c>
      <c r="I3261" s="40" t="s">
        <v>37</v>
      </c>
      <c r="J3261" s="40" t="s">
        <v>20104</v>
      </c>
      <c r="K3261" s="40" t="s">
        <v>14432</v>
      </c>
      <c r="L3261" s="40" t="s">
        <v>18180</v>
      </c>
      <c r="M3261" s="40" t="s">
        <v>3832</v>
      </c>
      <c r="N3261" s="46" t="s">
        <v>20271</v>
      </c>
      <c r="O3261" s="49" t="s">
        <v>20272</v>
      </c>
      <c r="P3261" s="51">
        <v>73446174</v>
      </c>
      <c r="Q3261" s="42" t="s">
        <v>20269</v>
      </c>
    </row>
    <row r="3262" spans="1:17" ht="37.5" customHeight="1" x14ac:dyDescent="0.15">
      <c r="A3262" s="36">
        <v>0</v>
      </c>
      <c r="B3262" s="31">
        <f t="shared" si="50"/>
        <v>0</v>
      </c>
      <c r="C3262" s="38" t="s">
        <v>20273</v>
      </c>
      <c r="D3262" s="38" t="s">
        <v>20274</v>
      </c>
      <c r="E3262" s="36">
        <v>2024</v>
      </c>
      <c r="F3262" s="36">
        <v>104</v>
      </c>
      <c r="G3262" s="40" t="s">
        <v>36</v>
      </c>
      <c r="H3262" s="43">
        <v>834.9</v>
      </c>
      <c r="I3262" s="40" t="s">
        <v>37</v>
      </c>
      <c r="J3262" s="40" t="s">
        <v>20104</v>
      </c>
      <c r="K3262" s="40" t="s">
        <v>20275</v>
      </c>
      <c r="L3262" s="40" t="s">
        <v>20276</v>
      </c>
      <c r="M3262" s="40" t="s">
        <v>3832</v>
      </c>
      <c r="N3262" s="46" t="s">
        <v>20277</v>
      </c>
      <c r="O3262" s="49" t="s">
        <v>20278</v>
      </c>
      <c r="P3262" s="51">
        <v>73363479</v>
      </c>
      <c r="Q3262" s="42" t="s">
        <v>20279</v>
      </c>
    </row>
    <row r="3263" spans="1:17" ht="37.5" customHeight="1" x14ac:dyDescent="0.15">
      <c r="A3263" s="36">
        <v>0</v>
      </c>
      <c r="B3263" s="31">
        <f t="shared" si="50"/>
        <v>0</v>
      </c>
      <c r="C3263" s="38" t="s">
        <v>20280</v>
      </c>
      <c r="D3263" s="38" t="s">
        <v>15286</v>
      </c>
      <c r="E3263" s="36">
        <v>2025</v>
      </c>
      <c r="F3263" s="36">
        <v>84</v>
      </c>
      <c r="G3263" s="40" t="s">
        <v>36</v>
      </c>
      <c r="H3263" s="43">
        <v>823.9</v>
      </c>
      <c r="I3263" s="40" t="s">
        <v>37</v>
      </c>
      <c r="J3263" s="40" t="s">
        <v>20104</v>
      </c>
      <c r="K3263" s="40" t="s">
        <v>15042</v>
      </c>
      <c r="L3263" s="40" t="s">
        <v>20281</v>
      </c>
      <c r="M3263" s="40" t="s">
        <v>3832</v>
      </c>
      <c r="N3263" s="46" t="s">
        <v>20282</v>
      </c>
      <c r="O3263" s="49" t="s">
        <v>20283</v>
      </c>
      <c r="P3263" s="51">
        <v>73445553</v>
      </c>
      <c r="Q3263" s="42" t="s">
        <v>20284</v>
      </c>
    </row>
    <row r="3264" spans="1:17" ht="37.5" customHeight="1" x14ac:dyDescent="0.15">
      <c r="A3264" s="36">
        <v>0</v>
      </c>
      <c r="B3264" s="31">
        <f t="shared" si="50"/>
        <v>0</v>
      </c>
      <c r="C3264" s="38" t="s">
        <v>20285</v>
      </c>
      <c r="D3264" s="38" t="s">
        <v>20286</v>
      </c>
      <c r="E3264" s="36">
        <v>2024</v>
      </c>
      <c r="F3264" s="36">
        <v>208</v>
      </c>
      <c r="G3264" s="40" t="s">
        <v>25</v>
      </c>
      <c r="H3264" s="43">
        <v>799.7</v>
      </c>
      <c r="I3264" s="40" t="s">
        <v>37</v>
      </c>
      <c r="J3264" s="40" t="s">
        <v>20104</v>
      </c>
      <c r="K3264" s="40" t="s">
        <v>20287</v>
      </c>
      <c r="L3264" s="40" t="s">
        <v>20288</v>
      </c>
      <c r="M3264" s="40" t="s">
        <v>3832</v>
      </c>
      <c r="N3264" s="46" t="s">
        <v>20289</v>
      </c>
      <c r="O3264" s="49" t="s">
        <v>20290</v>
      </c>
      <c r="P3264" s="51">
        <v>73381574</v>
      </c>
      <c r="Q3264" s="42" t="s">
        <v>20291</v>
      </c>
    </row>
    <row r="3265" spans="1:17" ht="37.5" customHeight="1" x14ac:dyDescent="0.15">
      <c r="A3265" s="36">
        <v>0</v>
      </c>
      <c r="B3265" s="31">
        <f t="shared" si="50"/>
        <v>0</v>
      </c>
      <c r="C3265" s="38" t="s">
        <v>20292</v>
      </c>
      <c r="D3265" s="38" t="s">
        <v>17709</v>
      </c>
      <c r="E3265" s="36">
        <v>2025</v>
      </c>
      <c r="F3265" s="36">
        <v>52</v>
      </c>
      <c r="G3265" s="40" t="s">
        <v>36</v>
      </c>
      <c r="H3265" s="43">
        <v>568.70000000000005</v>
      </c>
      <c r="I3265" s="40" t="s">
        <v>37</v>
      </c>
      <c r="J3265" s="40" t="s">
        <v>20104</v>
      </c>
      <c r="K3265" s="40" t="s">
        <v>12957</v>
      </c>
      <c r="L3265" s="40" t="s">
        <v>15624</v>
      </c>
      <c r="M3265" s="40" t="s">
        <v>3832</v>
      </c>
      <c r="N3265" s="46" t="s">
        <v>20293</v>
      </c>
      <c r="O3265" s="49" t="s">
        <v>20294</v>
      </c>
      <c r="P3265" s="51">
        <v>73445559</v>
      </c>
      <c r="Q3265" s="42" t="s">
        <v>20295</v>
      </c>
    </row>
    <row r="3266" spans="1:17" ht="37.5" customHeight="1" x14ac:dyDescent="0.15">
      <c r="A3266" s="36">
        <v>0</v>
      </c>
      <c r="B3266" s="31">
        <f t="shared" si="50"/>
        <v>0</v>
      </c>
      <c r="C3266" s="38" t="s">
        <v>20296</v>
      </c>
      <c r="D3266" s="38" t="s">
        <v>20297</v>
      </c>
      <c r="E3266" s="36">
        <v>2025</v>
      </c>
      <c r="F3266" s="36">
        <v>180</v>
      </c>
      <c r="G3266" s="40" t="s">
        <v>36</v>
      </c>
      <c r="H3266" s="43">
        <v>1100</v>
      </c>
      <c r="I3266" s="40" t="s">
        <v>37</v>
      </c>
      <c r="J3266" s="40" t="s">
        <v>20104</v>
      </c>
      <c r="K3266" s="40" t="s">
        <v>20298</v>
      </c>
      <c r="L3266" s="40" t="s">
        <v>20299</v>
      </c>
      <c r="M3266" s="40" t="s">
        <v>3832</v>
      </c>
      <c r="N3266" s="46" t="s">
        <v>20300</v>
      </c>
      <c r="O3266" s="49" t="s">
        <v>20301</v>
      </c>
      <c r="P3266" s="51">
        <v>73452597</v>
      </c>
      <c r="Q3266" s="42" t="s">
        <v>20302</v>
      </c>
    </row>
    <row r="3267" spans="1:17" ht="37.5" customHeight="1" x14ac:dyDescent="0.15">
      <c r="A3267" s="36">
        <v>0</v>
      </c>
      <c r="B3267" s="31">
        <f t="shared" si="50"/>
        <v>0</v>
      </c>
      <c r="C3267" s="38" t="s">
        <v>20303</v>
      </c>
      <c r="D3267" s="38" t="s">
        <v>20297</v>
      </c>
      <c r="E3267" s="36">
        <v>2025</v>
      </c>
      <c r="F3267" s="36">
        <v>316</v>
      </c>
      <c r="G3267" s="40" t="s">
        <v>36</v>
      </c>
      <c r="H3267" s="43">
        <v>1899.7</v>
      </c>
      <c r="I3267" s="40" t="s">
        <v>37</v>
      </c>
      <c r="J3267" s="40" t="s">
        <v>20104</v>
      </c>
      <c r="K3267" s="40" t="s">
        <v>20304</v>
      </c>
      <c r="L3267" s="40" t="s">
        <v>20305</v>
      </c>
      <c r="M3267" s="40" t="s">
        <v>3832</v>
      </c>
      <c r="N3267" s="46" t="s">
        <v>20306</v>
      </c>
      <c r="O3267" s="49" t="s">
        <v>20307</v>
      </c>
      <c r="P3267" s="51">
        <v>73446733</v>
      </c>
      <c r="Q3267" s="42" t="s">
        <v>20308</v>
      </c>
    </row>
    <row r="3268" spans="1:17" ht="37.5" customHeight="1" x14ac:dyDescent="0.15">
      <c r="A3268" s="36">
        <v>0</v>
      </c>
      <c r="B3268" s="31">
        <f t="shared" si="50"/>
        <v>0</v>
      </c>
      <c r="C3268" s="38" t="s">
        <v>20309</v>
      </c>
      <c r="D3268" s="38" t="s">
        <v>20310</v>
      </c>
      <c r="E3268" s="36">
        <v>2024</v>
      </c>
      <c r="F3268" s="36">
        <v>112</v>
      </c>
      <c r="G3268" s="40" t="s">
        <v>36</v>
      </c>
      <c r="H3268" s="43">
        <v>464.2</v>
      </c>
      <c r="I3268" s="40" t="s">
        <v>37</v>
      </c>
      <c r="J3268" s="40" t="s">
        <v>20104</v>
      </c>
      <c r="K3268" s="40" t="s">
        <v>20311</v>
      </c>
      <c r="L3268" s="40" t="s">
        <v>20312</v>
      </c>
      <c r="M3268" s="40" t="s">
        <v>3832</v>
      </c>
      <c r="N3268" s="46" t="s">
        <v>20313</v>
      </c>
      <c r="O3268" s="49" t="s">
        <v>20314</v>
      </c>
      <c r="P3268" s="51">
        <v>73392797</v>
      </c>
      <c r="Q3268" s="42" t="s">
        <v>20315</v>
      </c>
    </row>
    <row r="3269" spans="1:17" ht="37.5" customHeight="1" x14ac:dyDescent="0.15">
      <c r="A3269" s="36">
        <v>0</v>
      </c>
      <c r="B3269" s="31">
        <f t="shared" si="50"/>
        <v>0</v>
      </c>
      <c r="C3269" s="38" t="s">
        <v>20316</v>
      </c>
      <c r="D3269" s="38" t="s">
        <v>20317</v>
      </c>
      <c r="E3269" s="36">
        <v>2025</v>
      </c>
      <c r="F3269" s="36">
        <v>148</v>
      </c>
      <c r="G3269" s="40" t="s">
        <v>25</v>
      </c>
      <c r="H3269" s="43">
        <v>799.7</v>
      </c>
      <c r="I3269" s="40" t="s">
        <v>37</v>
      </c>
      <c r="J3269" s="40" t="s">
        <v>20104</v>
      </c>
      <c r="K3269" s="40" t="s">
        <v>20318</v>
      </c>
      <c r="L3269" s="40" t="s">
        <v>20319</v>
      </c>
      <c r="M3269" s="40" t="s">
        <v>3832</v>
      </c>
      <c r="N3269" s="46" t="s">
        <v>20320</v>
      </c>
      <c r="O3269" s="49" t="s">
        <v>20321</v>
      </c>
      <c r="P3269" s="51">
        <v>73446965</v>
      </c>
      <c r="Q3269" s="42" t="s">
        <v>20322</v>
      </c>
    </row>
    <row r="3270" spans="1:17" ht="37.5" customHeight="1" x14ac:dyDescent="0.15">
      <c r="A3270" s="36">
        <v>0</v>
      </c>
      <c r="B3270" s="31">
        <f t="shared" si="50"/>
        <v>0</v>
      </c>
      <c r="C3270" s="38" t="s">
        <v>20323</v>
      </c>
      <c r="D3270" s="38" t="s">
        <v>20324</v>
      </c>
      <c r="E3270" s="36">
        <v>2025</v>
      </c>
      <c r="F3270" s="36">
        <v>96</v>
      </c>
      <c r="G3270" s="40" t="s">
        <v>36</v>
      </c>
      <c r="H3270" s="43">
        <v>850.3</v>
      </c>
      <c r="I3270" s="40" t="s">
        <v>37</v>
      </c>
      <c r="J3270" s="40" t="s">
        <v>20104</v>
      </c>
      <c r="K3270" s="40" t="s">
        <v>20325</v>
      </c>
      <c r="L3270" s="40" t="s">
        <v>13166</v>
      </c>
      <c r="M3270" s="40" t="s">
        <v>3832</v>
      </c>
      <c r="N3270" s="46" t="s">
        <v>20326</v>
      </c>
      <c r="O3270" s="49" t="s">
        <v>20327</v>
      </c>
      <c r="P3270" s="51">
        <v>73446702</v>
      </c>
      <c r="Q3270" s="42" t="s">
        <v>20328</v>
      </c>
    </row>
    <row r="3271" spans="1:17" ht="37.5" customHeight="1" x14ac:dyDescent="0.15">
      <c r="A3271" s="36">
        <v>0</v>
      </c>
      <c r="B3271" s="31">
        <f t="shared" si="50"/>
        <v>0</v>
      </c>
      <c r="C3271" s="38" t="s">
        <v>20329</v>
      </c>
      <c r="D3271" s="38" t="s">
        <v>13109</v>
      </c>
      <c r="E3271" s="36">
        <v>2024</v>
      </c>
      <c r="F3271" s="36">
        <v>168</v>
      </c>
      <c r="G3271" s="40" t="s">
        <v>36</v>
      </c>
      <c r="H3271" s="43">
        <v>1182.5</v>
      </c>
      <c r="I3271" s="40" t="s">
        <v>37</v>
      </c>
      <c r="J3271" s="40" t="s">
        <v>20104</v>
      </c>
      <c r="K3271" s="40" t="s">
        <v>20330</v>
      </c>
      <c r="L3271" s="40" t="s">
        <v>20331</v>
      </c>
      <c r="M3271" s="40" t="s">
        <v>3832</v>
      </c>
      <c r="N3271" s="46" t="s">
        <v>20332</v>
      </c>
      <c r="O3271" s="49" t="s">
        <v>20333</v>
      </c>
      <c r="P3271" s="51">
        <v>73375072</v>
      </c>
      <c r="Q3271" s="42" t="s">
        <v>20334</v>
      </c>
    </row>
    <row r="3272" spans="1:17" ht="37.5" customHeight="1" x14ac:dyDescent="0.15">
      <c r="A3272" s="36">
        <v>0</v>
      </c>
      <c r="B3272" s="31">
        <f t="shared" si="50"/>
        <v>0</v>
      </c>
      <c r="C3272" s="38" t="s">
        <v>20335</v>
      </c>
      <c r="D3272" s="38" t="s">
        <v>20336</v>
      </c>
      <c r="E3272" s="36">
        <v>2025</v>
      </c>
      <c r="F3272" s="36">
        <v>224</v>
      </c>
      <c r="G3272" s="40" t="s">
        <v>25</v>
      </c>
      <c r="H3272" s="43">
        <v>337.7</v>
      </c>
      <c r="I3272" s="40" t="s">
        <v>37</v>
      </c>
      <c r="J3272" s="40" t="s">
        <v>20337</v>
      </c>
      <c r="K3272" s="40" t="s">
        <v>20338</v>
      </c>
      <c r="L3272" s="40" t="s">
        <v>20339</v>
      </c>
      <c r="M3272" s="40" t="s">
        <v>3832</v>
      </c>
      <c r="N3272" s="46" t="s">
        <v>20340</v>
      </c>
      <c r="O3272" s="49" t="s">
        <v>20341</v>
      </c>
      <c r="P3272" s="51">
        <v>73445561</v>
      </c>
      <c r="Q3272" s="42" t="s">
        <v>20342</v>
      </c>
    </row>
    <row r="3273" spans="1:17" ht="37.5" customHeight="1" x14ac:dyDescent="0.15">
      <c r="A3273" s="36">
        <v>0</v>
      </c>
      <c r="B3273" s="31">
        <f t="shared" ref="B3273:B3336" si="51">A3273*H3273</f>
        <v>0</v>
      </c>
      <c r="C3273" s="38" t="s">
        <v>20343</v>
      </c>
      <c r="D3273" s="38" t="s">
        <v>20344</v>
      </c>
      <c r="E3273" s="36">
        <v>2025</v>
      </c>
      <c r="F3273" s="36">
        <v>232</v>
      </c>
      <c r="G3273" s="40" t="s">
        <v>25</v>
      </c>
      <c r="H3273" s="43">
        <v>1177</v>
      </c>
      <c r="I3273" s="40" t="s">
        <v>37</v>
      </c>
      <c r="J3273" s="40" t="s">
        <v>20337</v>
      </c>
      <c r="K3273" s="40" t="s">
        <v>20345</v>
      </c>
      <c r="L3273" s="40" t="s">
        <v>20346</v>
      </c>
      <c r="M3273" s="40" t="s">
        <v>3832</v>
      </c>
      <c r="N3273" s="46" t="s">
        <v>20347</v>
      </c>
      <c r="O3273" s="49" t="s">
        <v>20348</v>
      </c>
      <c r="P3273" s="51">
        <v>73446176</v>
      </c>
      <c r="Q3273" s="42" t="s">
        <v>20349</v>
      </c>
    </row>
    <row r="3274" spans="1:17" ht="37.5" customHeight="1" x14ac:dyDescent="0.15">
      <c r="A3274" s="36">
        <v>0</v>
      </c>
      <c r="B3274" s="31">
        <f t="shared" si="51"/>
        <v>0</v>
      </c>
      <c r="C3274" s="38" t="s">
        <v>20350</v>
      </c>
      <c r="D3274" s="38" t="s">
        <v>20351</v>
      </c>
      <c r="E3274" s="36">
        <v>2024</v>
      </c>
      <c r="F3274" s="36">
        <v>728</v>
      </c>
      <c r="G3274" s="40" t="s">
        <v>25</v>
      </c>
      <c r="H3274" s="43">
        <v>3196.6</v>
      </c>
      <c r="I3274" s="40" t="s">
        <v>37</v>
      </c>
      <c r="J3274" s="40" t="s">
        <v>20337</v>
      </c>
      <c r="K3274" s="40" t="s">
        <v>20352</v>
      </c>
      <c r="L3274" s="40" t="s">
        <v>20353</v>
      </c>
      <c r="M3274" s="40" t="s">
        <v>3832</v>
      </c>
      <c r="N3274" s="46" t="s">
        <v>20354</v>
      </c>
      <c r="O3274" s="49" t="s">
        <v>20355</v>
      </c>
      <c r="P3274" s="51">
        <v>73392743</v>
      </c>
      <c r="Q3274" s="42" t="s">
        <v>20356</v>
      </c>
    </row>
    <row r="3275" spans="1:17" ht="37.5" customHeight="1" x14ac:dyDescent="0.15">
      <c r="A3275" s="36">
        <v>0</v>
      </c>
      <c r="B3275" s="31">
        <f t="shared" si="51"/>
        <v>0</v>
      </c>
      <c r="C3275" s="38" t="s">
        <v>20357</v>
      </c>
      <c r="D3275" s="38" t="s">
        <v>20358</v>
      </c>
      <c r="E3275" s="36">
        <v>2025</v>
      </c>
      <c r="F3275" s="36">
        <v>272</v>
      </c>
      <c r="G3275" s="40" t="s">
        <v>25</v>
      </c>
      <c r="H3275" s="43">
        <v>1334.3</v>
      </c>
      <c r="I3275" s="40" t="s">
        <v>37</v>
      </c>
      <c r="J3275" s="40" t="s">
        <v>20337</v>
      </c>
      <c r="K3275" s="40" t="s">
        <v>20359</v>
      </c>
      <c r="L3275" s="40" t="s">
        <v>20360</v>
      </c>
      <c r="M3275" s="40" t="s">
        <v>3832</v>
      </c>
      <c r="N3275" s="46" t="s">
        <v>20361</v>
      </c>
      <c r="O3275" s="49" t="s">
        <v>20362</v>
      </c>
      <c r="P3275" s="51">
        <v>73444686</v>
      </c>
      <c r="Q3275" s="42" t="s">
        <v>20363</v>
      </c>
    </row>
    <row r="3276" spans="1:17" ht="37.5" customHeight="1" x14ac:dyDescent="0.15">
      <c r="A3276" s="36">
        <v>0</v>
      </c>
      <c r="B3276" s="31">
        <f t="shared" si="51"/>
        <v>0</v>
      </c>
      <c r="C3276" s="38" t="s">
        <v>20364</v>
      </c>
      <c r="D3276" s="38" t="s">
        <v>20365</v>
      </c>
      <c r="E3276" s="36">
        <v>2025</v>
      </c>
      <c r="F3276" s="36">
        <v>176</v>
      </c>
      <c r="G3276" s="40" t="s">
        <v>36</v>
      </c>
      <c r="H3276" s="43">
        <v>1017.5</v>
      </c>
      <c r="I3276" s="40" t="s">
        <v>37</v>
      </c>
      <c r="J3276" s="40" t="s">
        <v>20337</v>
      </c>
      <c r="K3276" s="40" t="s">
        <v>20366</v>
      </c>
      <c r="L3276" s="40" t="s">
        <v>20367</v>
      </c>
      <c r="M3276" s="40" t="s">
        <v>3832</v>
      </c>
      <c r="N3276" s="46" t="s">
        <v>20368</v>
      </c>
      <c r="O3276" s="49" t="s">
        <v>20369</v>
      </c>
      <c r="P3276" s="51">
        <v>73445564</v>
      </c>
      <c r="Q3276" s="42" t="s">
        <v>20370</v>
      </c>
    </row>
    <row r="3277" spans="1:17" ht="37.5" customHeight="1" x14ac:dyDescent="0.15">
      <c r="A3277" s="36">
        <v>0</v>
      </c>
      <c r="B3277" s="31">
        <f t="shared" si="51"/>
        <v>0</v>
      </c>
      <c r="C3277" s="38" t="s">
        <v>20371</v>
      </c>
      <c r="D3277" s="38" t="s">
        <v>20372</v>
      </c>
      <c r="E3277" s="36">
        <v>2024</v>
      </c>
      <c r="F3277" s="36">
        <v>368</v>
      </c>
      <c r="G3277" s="40" t="s">
        <v>25</v>
      </c>
      <c r="H3277" s="43">
        <v>6000.5</v>
      </c>
      <c r="I3277" s="40" t="s">
        <v>37</v>
      </c>
      <c r="J3277" s="40" t="s">
        <v>20337</v>
      </c>
      <c r="K3277" s="40" t="s">
        <v>20373</v>
      </c>
      <c r="L3277" s="40" t="s">
        <v>20374</v>
      </c>
      <c r="M3277" s="40" t="s">
        <v>3832</v>
      </c>
      <c r="N3277" s="46" t="s">
        <v>20375</v>
      </c>
      <c r="O3277" s="49" t="s">
        <v>20376</v>
      </c>
      <c r="P3277" s="51">
        <v>73364613</v>
      </c>
      <c r="Q3277" s="42" t="s">
        <v>20377</v>
      </c>
    </row>
    <row r="3278" spans="1:17" ht="37.5" customHeight="1" x14ac:dyDescent="0.15">
      <c r="A3278" s="36">
        <v>0</v>
      </c>
      <c r="B3278" s="31">
        <f t="shared" si="51"/>
        <v>0</v>
      </c>
      <c r="C3278" s="38" t="s">
        <v>20378</v>
      </c>
      <c r="D3278" s="38" t="s">
        <v>20379</v>
      </c>
      <c r="E3278" s="36">
        <v>2025</v>
      </c>
      <c r="F3278" s="36">
        <v>192</v>
      </c>
      <c r="G3278" s="40" t="s">
        <v>25</v>
      </c>
      <c r="H3278" s="43">
        <v>237.6</v>
      </c>
      <c r="I3278" s="40" t="s">
        <v>37</v>
      </c>
      <c r="J3278" s="40" t="s">
        <v>20337</v>
      </c>
      <c r="K3278" s="40" t="s">
        <v>20380</v>
      </c>
      <c r="L3278" s="40" t="s">
        <v>20381</v>
      </c>
      <c r="M3278" s="40" t="s">
        <v>3832</v>
      </c>
      <c r="N3278" s="46" t="s">
        <v>20382</v>
      </c>
      <c r="O3278" s="49" t="s">
        <v>20383</v>
      </c>
      <c r="P3278" s="51">
        <v>73445563</v>
      </c>
      <c r="Q3278" s="42" t="s">
        <v>20384</v>
      </c>
    </row>
    <row r="3279" spans="1:17" ht="37.5" customHeight="1" x14ac:dyDescent="0.15">
      <c r="A3279" s="36">
        <v>0</v>
      </c>
      <c r="B3279" s="31">
        <f t="shared" si="51"/>
        <v>0</v>
      </c>
      <c r="C3279" s="38" t="s">
        <v>20385</v>
      </c>
      <c r="D3279" s="38" t="s">
        <v>20386</v>
      </c>
      <c r="E3279" s="36">
        <v>2025</v>
      </c>
      <c r="F3279" s="36">
        <v>340</v>
      </c>
      <c r="G3279" s="40" t="s">
        <v>36</v>
      </c>
      <c r="H3279" s="43">
        <v>2015.2</v>
      </c>
      <c r="I3279" s="40" t="s">
        <v>37</v>
      </c>
      <c r="J3279" s="40" t="s">
        <v>20337</v>
      </c>
      <c r="K3279" s="40" t="s">
        <v>13796</v>
      </c>
      <c r="L3279" s="40" t="s">
        <v>20387</v>
      </c>
      <c r="M3279" s="40" t="s">
        <v>3832</v>
      </c>
      <c r="N3279" s="46" t="s">
        <v>20388</v>
      </c>
      <c r="O3279" s="49" t="s">
        <v>20389</v>
      </c>
      <c r="P3279" s="51">
        <v>73446178</v>
      </c>
      <c r="Q3279" s="42" t="s">
        <v>20390</v>
      </c>
    </row>
    <row r="3280" spans="1:17" ht="37.5" customHeight="1" x14ac:dyDescent="0.15">
      <c r="A3280" s="36">
        <v>0</v>
      </c>
      <c r="B3280" s="31">
        <f t="shared" si="51"/>
        <v>0</v>
      </c>
      <c r="C3280" s="38" t="s">
        <v>20391</v>
      </c>
      <c r="D3280" s="38" t="s">
        <v>20386</v>
      </c>
      <c r="E3280" s="36">
        <v>2025</v>
      </c>
      <c r="F3280" s="36">
        <v>340</v>
      </c>
      <c r="G3280" s="40" t="s">
        <v>36</v>
      </c>
      <c r="H3280" s="43">
        <v>1872.2</v>
      </c>
      <c r="I3280" s="40" t="s">
        <v>37</v>
      </c>
      <c r="J3280" s="40" t="s">
        <v>20337</v>
      </c>
      <c r="K3280" s="40" t="s">
        <v>13796</v>
      </c>
      <c r="L3280" s="40" t="s">
        <v>20387</v>
      </c>
      <c r="M3280" s="40" t="s">
        <v>3832</v>
      </c>
      <c r="N3280" s="46" t="s">
        <v>20392</v>
      </c>
      <c r="O3280" s="49" t="s">
        <v>20393</v>
      </c>
      <c r="P3280" s="51">
        <v>73446179</v>
      </c>
      <c r="Q3280" s="42" t="s">
        <v>20390</v>
      </c>
    </row>
    <row r="3281" spans="1:17" ht="37.5" customHeight="1" x14ac:dyDescent="0.15">
      <c r="A3281" s="36">
        <v>0</v>
      </c>
      <c r="B3281" s="31">
        <f t="shared" si="51"/>
        <v>0</v>
      </c>
      <c r="C3281" s="38" t="s">
        <v>20394</v>
      </c>
      <c r="D3281" s="38" t="s">
        <v>20386</v>
      </c>
      <c r="E3281" s="36">
        <v>2025</v>
      </c>
      <c r="F3281" s="36">
        <v>392</v>
      </c>
      <c r="G3281" s="40" t="s">
        <v>36</v>
      </c>
      <c r="H3281" s="43">
        <v>2038.3</v>
      </c>
      <c r="I3281" s="40" t="s">
        <v>37</v>
      </c>
      <c r="J3281" s="40" t="s">
        <v>20337</v>
      </c>
      <c r="K3281" s="40" t="s">
        <v>20395</v>
      </c>
      <c r="L3281" s="40" t="s">
        <v>20396</v>
      </c>
      <c r="M3281" s="40" t="s">
        <v>3832</v>
      </c>
      <c r="N3281" s="46" t="s">
        <v>20397</v>
      </c>
      <c r="O3281" s="49" t="s">
        <v>20398</v>
      </c>
      <c r="P3281" s="51">
        <v>73428378</v>
      </c>
      <c r="Q3281" s="42" t="s">
        <v>20390</v>
      </c>
    </row>
    <row r="3282" spans="1:17" ht="37.5" customHeight="1" x14ac:dyDescent="0.15">
      <c r="A3282" s="36">
        <v>0</v>
      </c>
      <c r="B3282" s="31">
        <f t="shared" si="51"/>
        <v>0</v>
      </c>
      <c r="C3282" s="38" t="s">
        <v>20399</v>
      </c>
      <c r="D3282" s="38" t="s">
        <v>20386</v>
      </c>
      <c r="E3282" s="36">
        <v>2025</v>
      </c>
      <c r="F3282" s="36">
        <v>452</v>
      </c>
      <c r="G3282" s="40" t="s">
        <v>36</v>
      </c>
      <c r="H3282" s="43">
        <v>2158.1999999999998</v>
      </c>
      <c r="I3282" s="40" t="s">
        <v>37</v>
      </c>
      <c r="J3282" s="40" t="s">
        <v>20337</v>
      </c>
      <c r="K3282" s="40" t="s">
        <v>20400</v>
      </c>
      <c r="L3282" s="40" t="s">
        <v>20401</v>
      </c>
      <c r="M3282" s="40" t="s">
        <v>3832</v>
      </c>
      <c r="N3282" s="46" t="s">
        <v>20402</v>
      </c>
      <c r="O3282" s="49" t="s">
        <v>20403</v>
      </c>
      <c r="P3282" s="51">
        <v>73409043</v>
      </c>
      <c r="Q3282" s="42" t="s">
        <v>20390</v>
      </c>
    </row>
    <row r="3283" spans="1:17" ht="37.5" customHeight="1" x14ac:dyDescent="0.15">
      <c r="A3283" s="36">
        <v>0</v>
      </c>
      <c r="B3283" s="31">
        <f t="shared" si="51"/>
        <v>0</v>
      </c>
      <c r="C3283" s="38" t="s">
        <v>20404</v>
      </c>
      <c r="D3283" s="38" t="s">
        <v>20405</v>
      </c>
      <c r="E3283" s="36">
        <v>2010</v>
      </c>
      <c r="F3283" s="36">
        <v>64</v>
      </c>
      <c r="G3283" s="40" t="s">
        <v>36</v>
      </c>
      <c r="H3283" s="43">
        <v>564.29999999999995</v>
      </c>
      <c r="I3283" s="40" t="s">
        <v>37</v>
      </c>
      <c r="J3283" s="40" t="s">
        <v>20337</v>
      </c>
      <c r="K3283" s="40" t="s">
        <v>20406</v>
      </c>
      <c r="L3283" s="40" t="s">
        <v>20407</v>
      </c>
      <c r="M3283" s="40" t="s">
        <v>3832</v>
      </c>
      <c r="N3283" s="47" t="s">
        <v>37</v>
      </c>
      <c r="O3283" s="49" t="s">
        <v>20408</v>
      </c>
      <c r="P3283" s="51">
        <v>50171506</v>
      </c>
      <c r="Q3283" s="42" t="s">
        <v>20409</v>
      </c>
    </row>
    <row r="3284" spans="1:17" ht="37.5" customHeight="1" x14ac:dyDescent="0.15">
      <c r="A3284" s="36">
        <v>0</v>
      </c>
      <c r="B3284" s="31">
        <f t="shared" si="51"/>
        <v>0</v>
      </c>
      <c r="C3284" s="38" t="s">
        <v>20410</v>
      </c>
      <c r="D3284" s="38" t="s">
        <v>20411</v>
      </c>
      <c r="E3284" s="36">
        <v>2025</v>
      </c>
      <c r="F3284" s="36">
        <v>416</v>
      </c>
      <c r="G3284" s="40" t="s">
        <v>25</v>
      </c>
      <c r="H3284" s="43">
        <v>1137.4000000000001</v>
      </c>
      <c r="I3284" s="40" t="s">
        <v>37</v>
      </c>
      <c r="J3284" s="40" t="s">
        <v>20337</v>
      </c>
      <c r="K3284" s="40" t="s">
        <v>20406</v>
      </c>
      <c r="L3284" s="40" t="s">
        <v>20412</v>
      </c>
      <c r="M3284" s="40" t="s">
        <v>3832</v>
      </c>
      <c r="N3284" s="46" t="s">
        <v>20413</v>
      </c>
      <c r="O3284" s="49" t="s">
        <v>20414</v>
      </c>
      <c r="P3284" s="51">
        <v>73446180</v>
      </c>
      <c r="Q3284" s="42" t="s">
        <v>20415</v>
      </c>
    </row>
    <row r="3285" spans="1:17" ht="37.5" customHeight="1" x14ac:dyDescent="0.15">
      <c r="A3285" s="36">
        <v>0</v>
      </c>
      <c r="B3285" s="31">
        <f t="shared" si="51"/>
        <v>0</v>
      </c>
      <c r="C3285" s="38" t="s">
        <v>20416</v>
      </c>
      <c r="D3285" s="38" t="s">
        <v>20417</v>
      </c>
      <c r="E3285" s="36">
        <v>2025</v>
      </c>
      <c r="F3285" s="36">
        <v>264</v>
      </c>
      <c r="G3285" s="40" t="s">
        <v>25</v>
      </c>
      <c r="H3285" s="43">
        <v>889.9</v>
      </c>
      <c r="I3285" s="40" t="s">
        <v>37</v>
      </c>
      <c r="J3285" s="40" t="s">
        <v>20337</v>
      </c>
      <c r="K3285" s="40" t="s">
        <v>13796</v>
      </c>
      <c r="L3285" s="40" t="s">
        <v>20381</v>
      </c>
      <c r="M3285" s="40" t="s">
        <v>3832</v>
      </c>
      <c r="N3285" s="46" t="s">
        <v>20418</v>
      </c>
      <c r="O3285" s="49" t="s">
        <v>20419</v>
      </c>
      <c r="P3285" s="51">
        <v>73446181</v>
      </c>
      <c r="Q3285" s="42" t="s">
        <v>20420</v>
      </c>
    </row>
    <row r="3286" spans="1:17" ht="37.5" customHeight="1" x14ac:dyDescent="0.15">
      <c r="A3286" s="36">
        <v>0</v>
      </c>
      <c r="B3286" s="31">
        <f t="shared" si="51"/>
        <v>0</v>
      </c>
      <c r="C3286" s="38" t="s">
        <v>20421</v>
      </c>
      <c r="D3286" s="38" t="s">
        <v>20417</v>
      </c>
      <c r="E3286" s="36">
        <v>2024</v>
      </c>
      <c r="F3286" s="36">
        <v>200</v>
      </c>
      <c r="G3286" s="40" t="s">
        <v>25</v>
      </c>
      <c r="H3286" s="43">
        <v>777.7</v>
      </c>
      <c r="I3286" s="40" t="s">
        <v>37</v>
      </c>
      <c r="J3286" s="40" t="s">
        <v>20337</v>
      </c>
      <c r="K3286" s="40" t="s">
        <v>20422</v>
      </c>
      <c r="L3286" s="40" t="s">
        <v>20423</v>
      </c>
      <c r="M3286" s="40" t="s">
        <v>3832</v>
      </c>
      <c r="N3286" s="46" t="s">
        <v>20424</v>
      </c>
      <c r="O3286" s="49" t="s">
        <v>20425</v>
      </c>
      <c r="P3286" s="51">
        <v>73408352</v>
      </c>
      <c r="Q3286" s="42" t="s">
        <v>20426</v>
      </c>
    </row>
    <row r="3287" spans="1:17" ht="37.5" customHeight="1" x14ac:dyDescent="0.15">
      <c r="A3287" s="36">
        <v>0</v>
      </c>
      <c r="B3287" s="31">
        <f t="shared" si="51"/>
        <v>0</v>
      </c>
      <c r="C3287" s="38" t="s">
        <v>20427</v>
      </c>
      <c r="D3287" s="38" t="s">
        <v>20417</v>
      </c>
      <c r="E3287" s="36">
        <v>2025</v>
      </c>
      <c r="F3287" s="36">
        <v>256</v>
      </c>
      <c r="G3287" s="40" t="s">
        <v>25</v>
      </c>
      <c r="H3287" s="43">
        <v>1020.8</v>
      </c>
      <c r="I3287" s="40" t="s">
        <v>37</v>
      </c>
      <c r="J3287" s="40" t="s">
        <v>20337</v>
      </c>
      <c r="K3287" s="40" t="s">
        <v>20345</v>
      </c>
      <c r="L3287" s="40" t="s">
        <v>20428</v>
      </c>
      <c r="M3287" s="40" t="s">
        <v>3832</v>
      </c>
      <c r="N3287" s="46" t="s">
        <v>20429</v>
      </c>
      <c r="O3287" s="49" t="s">
        <v>20430</v>
      </c>
      <c r="P3287" s="51">
        <v>73446171</v>
      </c>
      <c r="Q3287" s="42" t="s">
        <v>20431</v>
      </c>
    </row>
    <row r="3288" spans="1:17" ht="37.5" customHeight="1" x14ac:dyDescent="0.15">
      <c r="A3288" s="36">
        <v>0</v>
      </c>
      <c r="B3288" s="31">
        <f t="shared" si="51"/>
        <v>0</v>
      </c>
      <c r="C3288" s="38" t="s">
        <v>20432</v>
      </c>
      <c r="D3288" s="38" t="s">
        <v>20433</v>
      </c>
      <c r="E3288" s="36">
        <v>2025</v>
      </c>
      <c r="F3288" s="36">
        <v>376</v>
      </c>
      <c r="G3288" s="40" t="s">
        <v>25</v>
      </c>
      <c r="H3288" s="43">
        <v>1420.1</v>
      </c>
      <c r="I3288" s="40" t="s">
        <v>37</v>
      </c>
      <c r="J3288" s="40" t="s">
        <v>20337</v>
      </c>
      <c r="K3288" s="40" t="s">
        <v>13796</v>
      </c>
      <c r="L3288" s="40" t="s">
        <v>20434</v>
      </c>
      <c r="M3288" s="40" t="s">
        <v>3832</v>
      </c>
      <c r="N3288" s="46" t="s">
        <v>20435</v>
      </c>
      <c r="O3288" s="49" t="s">
        <v>20436</v>
      </c>
      <c r="P3288" s="51">
        <v>73446172</v>
      </c>
      <c r="Q3288" s="42" t="s">
        <v>20437</v>
      </c>
    </row>
    <row r="3289" spans="1:17" ht="37.5" customHeight="1" x14ac:dyDescent="0.15">
      <c r="A3289" s="36">
        <v>0</v>
      </c>
      <c r="B3289" s="31">
        <f t="shared" si="51"/>
        <v>0</v>
      </c>
      <c r="C3289" s="38" t="s">
        <v>20438</v>
      </c>
      <c r="D3289" s="38" t="s">
        <v>16266</v>
      </c>
      <c r="E3289" s="36">
        <v>2025</v>
      </c>
      <c r="F3289" s="36">
        <v>624</v>
      </c>
      <c r="G3289" s="40" t="s">
        <v>36</v>
      </c>
      <c r="H3289" s="43">
        <v>1492.7</v>
      </c>
      <c r="I3289" s="40" t="s">
        <v>37</v>
      </c>
      <c r="J3289" s="40" t="s">
        <v>20337</v>
      </c>
      <c r="K3289" s="40" t="s">
        <v>20439</v>
      </c>
      <c r="L3289" s="40" t="s">
        <v>20440</v>
      </c>
      <c r="M3289" s="40" t="s">
        <v>3832</v>
      </c>
      <c r="N3289" s="46" t="s">
        <v>20441</v>
      </c>
      <c r="O3289" s="49" t="s">
        <v>20442</v>
      </c>
      <c r="P3289" s="51">
        <v>73446182</v>
      </c>
      <c r="Q3289" s="42" t="s">
        <v>20443</v>
      </c>
    </row>
    <row r="3290" spans="1:17" ht="37.5" customHeight="1" x14ac:dyDescent="0.15">
      <c r="A3290" s="36">
        <v>0</v>
      </c>
      <c r="B3290" s="31">
        <f t="shared" si="51"/>
        <v>0</v>
      </c>
      <c r="C3290" s="38" t="s">
        <v>20444</v>
      </c>
      <c r="D3290" s="38" t="s">
        <v>20445</v>
      </c>
      <c r="E3290" s="36">
        <v>2024</v>
      </c>
      <c r="F3290" s="36">
        <v>188</v>
      </c>
      <c r="G3290" s="40" t="s">
        <v>25</v>
      </c>
      <c r="H3290" s="43">
        <v>850.3</v>
      </c>
      <c r="I3290" s="40" t="s">
        <v>37</v>
      </c>
      <c r="J3290" s="40" t="s">
        <v>20337</v>
      </c>
      <c r="K3290" s="40" t="s">
        <v>20446</v>
      </c>
      <c r="L3290" s="40" t="s">
        <v>20447</v>
      </c>
      <c r="M3290" s="40" t="s">
        <v>3832</v>
      </c>
      <c r="N3290" s="46" t="s">
        <v>20448</v>
      </c>
      <c r="O3290" s="49" t="s">
        <v>20449</v>
      </c>
      <c r="P3290" s="51">
        <v>73392744</v>
      </c>
      <c r="Q3290" s="42" t="s">
        <v>20450</v>
      </c>
    </row>
    <row r="3291" spans="1:17" ht="37.5" customHeight="1" x14ac:dyDescent="0.15">
      <c r="A3291" s="36">
        <v>0</v>
      </c>
      <c r="B3291" s="31">
        <f t="shared" si="51"/>
        <v>0</v>
      </c>
      <c r="C3291" s="38" t="s">
        <v>20451</v>
      </c>
      <c r="D3291" s="38" t="s">
        <v>20452</v>
      </c>
      <c r="E3291" s="36">
        <v>2025</v>
      </c>
      <c r="F3291" s="36">
        <v>256</v>
      </c>
      <c r="G3291" s="40" t="s">
        <v>25</v>
      </c>
      <c r="H3291" s="43">
        <v>1116.5</v>
      </c>
      <c r="I3291" s="40" t="s">
        <v>37</v>
      </c>
      <c r="J3291" s="40" t="s">
        <v>20337</v>
      </c>
      <c r="K3291" s="40" t="s">
        <v>20345</v>
      </c>
      <c r="L3291" s="40" t="s">
        <v>20453</v>
      </c>
      <c r="M3291" s="40" t="s">
        <v>3832</v>
      </c>
      <c r="N3291" s="46" t="s">
        <v>20454</v>
      </c>
      <c r="O3291" s="49" t="s">
        <v>20455</v>
      </c>
      <c r="P3291" s="51">
        <v>73446184</v>
      </c>
      <c r="Q3291" s="42" t="s">
        <v>20456</v>
      </c>
    </row>
    <row r="3292" spans="1:17" ht="37.5" customHeight="1" x14ac:dyDescent="0.15">
      <c r="A3292" s="36">
        <v>0</v>
      </c>
      <c r="B3292" s="31">
        <f t="shared" si="51"/>
        <v>0</v>
      </c>
      <c r="C3292" s="38" t="s">
        <v>20457</v>
      </c>
      <c r="D3292" s="38" t="s">
        <v>20458</v>
      </c>
      <c r="E3292" s="36">
        <v>2025</v>
      </c>
      <c r="F3292" s="36">
        <v>208</v>
      </c>
      <c r="G3292" s="40" t="s">
        <v>25</v>
      </c>
      <c r="H3292" s="43">
        <v>635.79999999999995</v>
      </c>
      <c r="I3292" s="40" t="s">
        <v>37</v>
      </c>
      <c r="J3292" s="40" t="s">
        <v>20337</v>
      </c>
      <c r="K3292" s="40" t="s">
        <v>13796</v>
      </c>
      <c r="L3292" s="40" t="s">
        <v>20459</v>
      </c>
      <c r="M3292" s="40" t="s">
        <v>3832</v>
      </c>
      <c r="N3292" s="46" t="s">
        <v>20460</v>
      </c>
      <c r="O3292" s="49" t="s">
        <v>20461</v>
      </c>
      <c r="P3292" s="51">
        <v>73445569</v>
      </c>
      <c r="Q3292" s="42" t="s">
        <v>20462</v>
      </c>
    </row>
    <row r="3293" spans="1:17" ht="37.5" customHeight="1" x14ac:dyDescent="0.15">
      <c r="A3293" s="36">
        <v>0</v>
      </c>
      <c r="B3293" s="31">
        <f t="shared" si="51"/>
        <v>0</v>
      </c>
      <c r="C3293" s="38" t="s">
        <v>20463</v>
      </c>
      <c r="D3293" s="38" t="s">
        <v>20445</v>
      </c>
      <c r="E3293" s="36">
        <v>2025</v>
      </c>
      <c r="F3293" s="36">
        <v>364</v>
      </c>
      <c r="G3293" s="40" t="s">
        <v>25</v>
      </c>
      <c r="H3293" s="43">
        <v>1287</v>
      </c>
      <c r="I3293" s="40" t="s">
        <v>37</v>
      </c>
      <c r="J3293" s="40" t="s">
        <v>20337</v>
      </c>
      <c r="K3293" s="40" t="s">
        <v>20464</v>
      </c>
      <c r="L3293" s="40" t="s">
        <v>20465</v>
      </c>
      <c r="M3293" s="40" t="s">
        <v>3832</v>
      </c>
      <c r="N3293" s="46" t="s">
        <v>20466</v>
      </c>
      <c r="O3293" s="49" t="s">
        <v>20467</v>
      </c>
      <c r="P3293" s="51">
        <v>73446734</v>
      </c>
      <c r="Q3293" s="42" t="s">
        <v>20468</v>
      </c>
    </row>
    <row r="3294" spans="1:17" ht="37.5" customHeight="1" x14ac:dyDescent="0.15">
      <c r="A3294" s="36">
        <v>0</v>
      </c>
      <c r="B3294" s="31">
        <f t="shared" si="51"/>
        <v>0</v>
      </c>
      <c r="C3294" s="38" t="s">
        <v>20469</v>
      </c>
      <c r="D3294" s="38" t="s">
        <v>20470</v>
      </c>
      <c r="E3294" s="36">
        <v>2025</v>
      </c>
      <c r="F3294" s="36">
        <v>224</v>
      </c>
      <c r="G3294" s="40" t="s">
        <v>25</v>
      </c>
      <c r="H3294" s="43">
        <v>601.70000000000005</v>
      </c>
      <c r="I3294" s="40" t="s">
        <v>37</v>
      </c>
      <c r="J3294" s="40" t="s">
        <v>20337</v>
      </c>
      <c r="K3294" s="40" t="s">
        <v>20471</v>
      </c>
      <c r="L3294" s="40" t="s">
        <v>20472</v>
      </c>
      <c r="M3294" s="40" t="s">
        <v>3832</v>
      </c>
      <c r="N3294" s="46" t="s">
        <v>20473</v>
      </c>
      <c r="O3294" s="49" t="s">
        <v>20474</v>
      </c>
      <c r="P3294" s="51">
        <v>73445570</v>
      </c>
      <c r="Q3294" s="42" t="s">
        <v>20475</v>
      </c>
    </row>
    <row r="3295" spans="1:17" ht="37.5" customHeight="1" x14ac:dyDescent="0.15">
      <c r="A3295" s="36">
        <v>0</v>
      </c>
      <c r="B3295" s="31">
        <f t="shared" si="51"/>
        <v>0</v>
      </c>
      <c r="C3295" s="38" t="s">
        <v>20476</v>
      </c>
      <c r="D3295" s="38" t="s">
        <v>20477</v>
      </c>
      <c r="E3295" s="36">
        <v>2025</v>
      </c>
      <c r="F3295" s="36">
        <v>60</v>
      </c>
      <c r="G3295" s="40" t="s">
        <v>36</v>
      </c>
      <c r="H3295" s="43">
        <v>422.4</v>
      </c>
      <c r="I3295" s="40" t="s">
        <v>37</v>
      </c>
      <c r="J3295" s="40" t="s">
        <v>20337</v>
      </c>
      <c r="K3295" s="40" t="s">
        <v>20478</v>
      </c>
      <c r="L3295" s="40" t="s">
        <v>20479</v>
      </c>
      <c r="M3295" s="40" t="s">
        <v>3832</v>
      </c>
      <c r="N3295" s="46" t="s">
        <v>20480</v>
      </c>
      <c r="O3295" s="49" t="s">
        <v>20481</v>
      </c>
      <c r="P3295" s="51">
        <v>73446185</v>
      </c>
      <c r="Q3295" s="42" t="s">
        <v>20482</v>
      </c>
    </row>
    <row r="3296" spans="1:17" ht="37.5" customHeight="1" x14ac:dyDescent="0.15">
      <c r="A3296" s="36">
        <v>0</v>
      </c>
      <c r="B3296" s="31">
        <f t="shared" si="51"/>
        <v>0</v>
      </c>
      <c r="C3296" s="38" t="s">
        <v>20483</v>
      </c>
      <c r="D3296" s="38" t="s">
        <v>20484</v>
      </c>
      <c r="E3296" s="36">
        <v>2025</v>
      </c>
      <c r="F3296" s="36">
        <v>576</v>
      </c>
      <c r="G3296" s="40" t="s">
        <v>25</v>
      </c>
      <c r="H3296" s="43">
        <v>570.9</v>
      </c>
      <c r="I3296" s="40" t="s">
        <v>37</v>
      </c>
      <c r="J3296" s="40" t="s">
        <v>20337</v>
      </c>
      <c r="K3296" s="40" t="s">
        <v>20380</v>
      </c>
      <c r="L3296" s="40" t="s">
        <v>20485</v>
      </c>
      <c r="M3296" s="40" t="s">
        <v>3832</v>
      </c>
      <c r="N3296" s="46" t="s">
        <v>20486</v>
      </c>
      <c r="O3296" s="49" t="s">
        <v>20487</v>
      </c>
      <c r="P3296" s="51">
        <v>73445572</v>
      </c>
      <c r="Q3296" s="42" t="s">
        <v>20488</v>
      </c>
    </row>
    <row r="3297" spans="1:17" ht="37.5" customHeight="1" x14ac:dyDescent="0.15">
      <c r="A3297" s="36">
        <v>0</v>
      </c>
      <c r="B3297" s="31">
        <f t="shared" si="51"/>
        <v>0</v>
      </c>
      <c r="C3297" s="38" t="s">
        <v>20489</v>
      </c>
      <c r="D3297" s="38" t="s">
        <v>20490</v>
      </c>
      <c r="E3297" s="36">
        <v>2024</v>
      </c>
      <c r="F3297" s="36">
        <v>544</v>
      </c>
      <c r="G3297" s="40" t="s">
        <v>25</v>
      </c>
      <c r="H3297" s="43">
        <v>1078</v>
      </c>
      <c r="I3297" s="40" t="s">
        <v>37</v>
      </c>
      <c r="J3297" s="40" t="s">
        <v>20337</v>
      </c>
      <c r="K3297" s="40" t="s">
        <v>20406</v>
      </c>
      <c r="L3297" s="40" t="s">
        <v>20491</v>
      </c>
      <c r="M3297" s="40" t="s">
        <v>3832</v>
      </c>
      <c r="N3297" s="46" t="s">
        <v>20492</v>
      </c>
      <c r="O3297" s="49" t="s">
        <v>20493</v>
      </c>
      <c r="P3297" s="51">
        <v>73405771</v>
      </c>
      <c r="Q3297" s="42" t="s">
        <v>20494</v>
      </c>
    </row>
    <row r="3298" spans="1:17" ht="37.5" customHeight="1" x14ac:dyDescent="0.15">
      <c r="A3298" s="36">
        <v>0</v>
      </c>
      <c r="B3298" s="31">
        <f t="shared" si="51"/>
        <v>0</v>
      </c>
      <c r="C3298" s="38" t="s">
        <v>20495</v>
      </c>
      <c r="D3298" s="38" t="s">
        <v>20490</v>
      </c>
      <c r="E3298" s="36">
        <v>2024</v>
      </c>
      <c r="F3298" s="36">
        <v>544</v>
      </c>
      <c r="G3298" s="40" t="s">
        <v>25</v>
      </c>
      <c r="H3298" s="43">
        <v>1144</v>
      </c>
      <c r="I3298" s="40" t="s">
        <v>37</v>
      </c>
      <c r="J3298" s="40" t="s">
        <v>20337</v>
      </c>
      <c r="K3298" s="40" t="s">
        <v>20496</v>
      </c>
      <c r="L3298" s="40" t="s">
        <v>20497</v>
      </c>
      <c r="M3298" s="40" t="s">
        <v>3832</v>
      </c>
      <c r="N3298" s="46" t="s">
        <v>20498</v>
      </c>
      <c r="O3298" s="49" t="s">
        <v>20499</v>
      </c>
      <c r="P3298" s="51">
        <v>73399032</v>
      </c>
      <c r="Q3298" s="42" t="s">
        <v>20500</v>
      </c>
    </row>
    <row r="3299" spans="1:17" ht="37.5" customHeight="1" x14ac:dyDescent="0.15">
      <c r="A3299" s="36">
        <v>0</v>
      </c>
      <c r="B3299" s="31">
        <f t="shared" si="51"/>
        <v>0</v>
      </c>
      <c r="C3299" s="38" t="s">
        <v>20501</v>
      </c>
      <c r="D3299" s="38" t="s">
        <v>18207</v>
      </c>
      <c r="E3299" s="36">
        <v>2025</v>
      </c>
      <c r="F3299" s="36">
        <v>156</v>
      </c>
      <c r="G3299" s="40" t="s">
        <v>36</v>
      </c>
      <c r="H3299" s="43">
        <v>858</v>
      </c>
      <c r="I3299" s="40" t="s">
        <v>37</v>
      </c>
      <c r="J3299" s="40" t="s">
        <v>20337</v>
      </c>
      <c r="K3299" s="40" t="s">
        <v>20345</v>
      </c>
      <c r="L3299" s="40" t="s">
        <v>20381</v>
      </c>
      <c r="M3299" s="40" t="s">
        <v>3832</v>
      </c>
      <c r="N3299" s="46" t="s">
        <v>20502</v>
      </c>
      <c r="O3299" s="49" t="s">
        <v>20503</v>
      </c>
      <c r="P3299" s="51">
        <v>73445574</v>
      </c>
      <c r="Q3299" s="42" t="s">
        <v>20504</v>
      </c>
    </row>
    <row r="3300" spans="1:17" ht="37.5" customHeight="1" x14ac:dyDescent="0.15">
      <c r="A3300" s="36">
        <v>0</v>
      </c>
      <c r="B3300" s="31">
        <f t="shared" si="51"/>
        <v>0</v>
      </c>
      <c r="C3300" s="38" t="s">
        <v>20505</v>
      </c>
      <c r="D3300" s="38" t="s">
        <v>15816</v>
      </c>
      <c r="E3300" s="36">
        <v>2025</v>
      </c>
      <c r="F3300" s="36">
        <v>188</v>
      </c>
      <c r="G3300" s="40" t="s">
        <v>36</v>
      </c>
      <c r="H3300" s="43">
        <v>1134.0999999999999</v>
      </c>
      <c r="I3300" s="40" t="s">
        <v>37</v>
      </c>
      <c r="J3300" s="40" t="s">
        <v>20337</v>
      </c>
      <c r="K3300" s="40" t="s">
        <v>20506</v>
      </c>
      <c r="L3300" s="40" t="s">
        <v>20507</v>
      </c>
      <c r="M3300" s="40" t="s">
        <v>3832</v>
      </c>
      <c r="N3300" s="46" t="s">
        <v>20508</v>
      </c>
      <c r="O3300" s="49" t="s">
        <v>20509</v>
      </c>
      <c r="P3300" s="51">
        <v>73445573</v>
      </c>
      <c r="Q3300" s="42" t="s">
        <v>20510</v>
      </c>
    </row>
    <row r="3301" spans="1:17" ht="37.5" customHeight="1" x14ac:dyDescent="0.15">
      <c r="A3301" s="36">
        <v>0</v>
      </c>
      <c r="B3301" s="31">
        <f t="shared" si="51"/>
        <v>0</v>
      </c>
      <c r="C3301" s="38" t="s">
        <v>20511</v>
      </c>
      <c r="D3301" s="38" t="s">
        <v>20512</v>
      </c>
      <c r="E3301" s="36">
        <v>2025</v>
      </c>
      <c r="F3301" s="36">
        <v>64</v>
      </c>
      <c r="G3301" s="40" t="s">
        <v>36</v>
      </c>
      <c r="H3301" s="43">
        <v>1273.8</v>
      </c>
      <c r="I3301" s="40" t="s">
        <v>37</v>
      </c>
      <c r="J3301" s="40" t="s">
        <v>20337</v>
      </c>
      <c r="K3301" s="40" t="s">
        <v>20513</v>
      </c>
      <c r="L3301" s="40" t="s">
        <v>20514</v>
      </c>
      <c r="M3301" s="40" t="s">
        <v>3832</v>
      </c>
      <c r="N3301" s="46" t="s">
        <v>20515</v>
      </c>
      <c r="O3301" s="49" t="s">
        <v>20516</v>
      </c>
      <c r="P3301" s="51">
        <v>73445577</v>
      </c>
      <c r="Q3301" s="42" t="s">
        <v>20517</v>
      </c>
    </row>
    <row r="3302" spans="1:17" ht="37.5" customHeight="1" x14ac:dyDescent="0.15">
      <c r="A3302" s="36">
        <v>0</v>
      </c>
      <c r="B3302" s="31">
        <f t="shared" si="51"/>
        <v>0</v>
      </c>
      <c r="C3302" s="38" t="s">
        <v>20518</v>
      </c>
      <c r="D3302" s="38" t="s">
        <v>20519</v>
      </c>
      <c r="E3302" s="36">
        <v>2025</v>
      </c>
      <c r="F3302" s="36">
        <v>160</v>
      </c>
      <c r="G3302" s="40" t="s">
        <v>25</v>
      </c>
      <c r="H3302" s="43">
        <v>642.4</v>
      </c>
      <c r="I3302" s="40" t="s">
        <v>37</v>
      </c>
      <c r="J3302" s="40" t="s">
        <v>20337</v>
      </c>
      <c r="K3302" s="40" t="s">
        <v>20520</v>
      </c>
      <c r="L3302" s="40" t="s">
        <v>20521</v>
      </c>
      <c r="M3302" s="40" t="s">
        <v>3832</v>
      </c>
      <c r="N3302" s="46" t="s">
        <v>20522</v>
      </c>
      <c r="O3302" s="49" t="s">
        <v>20523</v>
      </c>
      <c r="P3302" s="51">
        <v>73445578</v>
      </c>
      <c r="Q3302" s="42" t="s">
        <v>20524</v>
      </c>
    </row>
    <row r="3303" spans="1:17" ht="37.5" customHeight="1" x14ac:dyDescent="0.15">
      <c r="A3303" s="36">
        <v>0</v>
      </c>
      <c r="B3303" s="31">
        <f t="shared" si="51"/>
        <v>0</v>
      </c>
      <c r="C3303" s="38" t="s">
        <v>20525</v>
      </c>
      <c r="D3303" s="38" t="s">
        <v>20526</v>
      </c>
      <c r="E3303" s="36">
        <v>2025</v>
      </c>
      <c r="F3303" s="36">
        <v>240</v>
      </c>
      <c r="G3303" s="40" t="s">
        <v>25</v>
      </c>
      <c r="H3303" s="43">
        <v>723.8</v>
      </c>
      <c r="I3303" s="40" t="s">
        <v>37</v>
      </c>
      <c r="J3303" s="40" t="s">
        <v>20337</v>
      </c>
      <c r="K3303" s="40" t="s">
        <v>20520</v>
      </c>
      <c r="L3303" s="40" t="s">
        <v>20521</v>
      </c>
      <c r="M3303" s="40" t="s">
        <v>3832</v>
      </c>
      <c r="N3303" s="46" t="s">
        <v>20527</v>
      </c>
      <c r="O3303" s="49" t="s">
        <v>20528</v>
      </c>
      <c r="P3303" s="51">
        <v>73445579</v>
      </c>
      <c r="Q3303" s="42" t="s">
        <v>20529</v>
      </c>
    </row>
    <row r="3304" spans="1:17" ht="37.5" customHeight="1" x14ac:dyDescent="0.15">
      <c r="A3304" s="36">
        <v>0</v>
      </c>
      <c r="B3304" s="31">
        <f t="shared" si="51"/>
        <v>0</v>
      </c>
      <c r="C3304" s="38" t="s">
        <v>20530</v>
      </c>
      <c r="D3304" s="38" t="s">
        <v>20445</v>
      </c>
      <c r="E3304" s="36">
        <v>2024</v>
      </c>
      <c r="F3304" s="36">
        <v>252</v>
      </c>
      <c r="G3304" s="40" t="s">
        <v>25</v>
      </c>
      <c r="H3304" s="43">
        <v>1139.5999999999999</v>
      </c>
      <c r="I3304" s="40" t="s">
        <v>37</v>
      </c>
      <c r="J3304" s="40" t="s">
        <v>20337</v>
      </c>
      <c r="K3304" s="40" t="s">
        <v>20406</v>
      </c>
      <c r="L3304" s="40" t="s">
        <v>20531</v>
      </c>
      <c r="M3304" s="40" t="s">
        <v>3832</v>
      </c>
      <c r="N3304" s="46" t="s">
        <v>20532</v>
      </c>
      <c r="O3304" s="49" t="s">
        <v>20533</v>
      </c>
      <c r="P3304" s="51">
        <v>73392745</v>
      </c>
      <c r="Q3304" s="42" t="s">
        <v>20534</v>
      </c>
    </row>
    <row r="3305" spans="1:17" ht="37.5" customHeight="1" x14ac:dyDescent="0.15">
      <c r="A3305" s="36">
        <v>0</v>
      </c>
      <c r="B3305" s="31">
        <f t="shared" si="51"/>
        <v>0</v>
      </c>
      <c r="C3305" s="38" t="s">
        <v>20535</v>
      </c>
      <c r="D3305" s="38" t="s">
        <v>20536</v>
      </c>
      <c r="E3305" s="36">
        <v>2025</v>
      </c>
      <c r="F3305" s="36">
        <v>176</v>
      </c>
      <c r="G3305" s="40" t="s">
        <v>36</v>
      </c>
      <c r="H3305" s="43">
        <v>1267.2</v>
      </c>
      <c r="I3305" s="40" t="s">
        <v>37</v>
      </c>
      <c r="J3305" s="40" t="s">
        <v>20337</v>
      </c>
      <c r="K3305" s="40" t="s">
        <v>20537</v>
      </c>
      <c r="L3305" s="40" t="s">
        <v>20538</v>
      </c>
      <c r="M3305" s="40" t="s">
        <v>3832</v>
      </c>
      <c r="N3305" s="46" t="s">
        <v>20539</v>
      </c>
      <c r="O3305" s="49" t="s">
        <v>20540</v>
      </c>
      <c r="P3305" s="51">
        <v>73409368</v>
      </c>
      <c r="Q3305" s="42" t="s">
        <v>20541</v>
      </c>
    </row>
    <row r="3306" spans="1:17" ht="37.5" customHeight="1" x14ac:dyDescent="0.15">
      <c r="A3306" s="36">
        <v>0</v>
      </c>
      <c r="B3306" s="31">
        <f t="shared" si="51"/>
        <v>0</v>
      </c>
      <c r="C3306" s="38" t="s">
        <v>20542</v>
      </c>
      <c r="D3306" s="38" t="s">
        <v>20445</v>
      </c>
      <c r="E3306" s="36">
        <v>2025</v>
      </c>
      <c r="F3306" s="36">
        <v>344</v>
      </c>
      <c r="G3306" s="40" t="s">
        <v>25</v>
      </c>
      <c r="H3306" s="43">
        <v>1269.4000000000001</v>
      </c>
      <c r="I3306" s="40" t="s">
        <v>37</v>
      </c>
      <c r="J3306" s="40" t="s">
        <v>20337</v>
      </c>
      <c r="K3306" s="40" t="s">
        <v>20543</v>
      </c>
      <c r="L3306" s="40" t="s">
        <v>20544</v>
      </c>
      <c r="M3306" s="40" t="s">
        <v>3832</v>
      </c>
      <c r="N3306" s="46" t="s">
        <v>20545</v>
      </c>
      <c r="O3306" s="49" t="s">
        <v>20546</v>
      </c>
      <c r="P3306" s="51">
        <v>73446188</v>
      </c>
      <c r="Q3306" s="42" t="s">
        <v>20547</v>
      </c>
    </row>
    <row r="3307" spans="1:17" ht="37.5" customHeight="1" x14ac:dyDescent="0.15">
      <c r="A3307" s="36">
        <v>0</v>
      </c>
      <c r="B3307" s="31">
        <f t="shared" si="51"/>
        <v>0</v>
      </c>
      <c r="C3307" s="38" t="s">
        <v>20548</v>
      </c>
      <c r="D3307" s="38" t="s">
        <v>20549</v>
      </c>
      <c r="E3307" s="36">
        <v>2025</v>
      </c>
      <c r="F3307" s="36">
        <v>76</v>
      </c>
      <c r="G3307" s="40" t="s">
        <v>36</v>
      </c>
      <c r="H3307" s="43">
        <v>650.1</v>
      </c>
      <c r="I3307" s="40" t="s">
        <v>37</v>
      </c>
      <c r="J3307" s="40" t="s">
        <v>20337</v>
      </c>
      <c r="K3307" s="40" t="s">
        <v>20550</v>
      </c>
      <c r="L3307" s="40" t="s">
        <v>20551</v>
      </c>
      <c r="M3307" s="40" t="s">
        <v>3832</v>
      </c>
      <c r="N3307" s="46" t="s">
        <v>20552</v>
      </c>
      <c r="O3307" s="49" t="s">
        <v>20553</v>
      </c>
      <c r="P3307" s="51">
        <v>73440454</v>
      </c>
      <c r="Q3307" s="42" t="s">
        <v>20554</v>
      </c>
    </row>
    <row r="3308" spans="1:17" ht="37.5" customHeight="1" x14ac:dyDescent="0.15">
      <c r="A3308" s="36">
        <v>0</v>
      </c>
      <c r="B3308" s="31">
        <f t="shared" si="51"/>
        <v>0</v>
      </c>
      <c r="C3308" s="38" t="s">
        <v>20555</v>
      </c>
      <c r="D3308" s="38" t="s">
        <v>20556</v>
      </c>
      <c r="E3308" s="36">
        <v>2025</v>
      </c>
      <c r="F3308" s="36">
        <v>456</v>
      </c>
      <c r="G3308" s="40" t="s">
        <v>25</v>
      </c>
      <c r="H3308" s="43">
        <v>3680.6</v>
      </c>
      <c r="I3308" s="40" t="s">
        <v>37</v>
      </c>
      <c r="J3308" s="40" t="s">
        <v>20337</v>
      </c>
      <c r="K3308" s="40" t="s">
        <v>13796</v>
      </c>
      <c r="L3308" s="40" t="s">
        <v>20557</v>
      </c>
      <c r="M3308" s="40" t="s">
        <v>3832</v>
      </c>
      <c r="N3308" s="46" t="s">
        <v>20558</v>
      </c>
      <c r="O3308" s="49" t="s">
        <v>20559</v>
      </c>
      <c r="P3308" s="51">
        <v>73445581</v>
      </c>
      <c r="Q3308" s="42" t="s">
        <v>20560</v>
      </c>
    </row>
    <row r="3309" spans="1:17" ht="37.5" customHeight="1" x14ac:dyDescent="0.15">
      <c r="A3309" s="36">
        <v>0</v>
      </c>
      <c r="B3309" s="31">
        <f t="shared" si="51"/>
        <v>0</v>
      </c>
      <c r="C3309" s="38" t="s">
        <v>20561</v>
      </c>
      <c r="D3309" s="38" t="s">
        <v>20562</v>
      </c>
      <c r="E3309" s="36">
        <v>2025</v>
      </c>
      <c r="F3309" s="36">
        <v>184</v>
      </c>
      <c r="G3309" s="40" t="s">
        <v>25</v>
      </c>
      <c r="H3309" s="43">
        <v>1062.5999999999999</v>
      </c>
      <c r="I3309" s="40" t="s">
        <v>37</v>
      </c>
      <c r="J3309" s="40" t="s">
        <v>20337</v>
      </c>
      <c r="K3309" s="40" t="s">
        <v>20563</v>
      </c>
      <c r="L3309" s="40" t="s">
        <v>20564</v>
      </c>
      <c r="M3309" s="40" t="s">
        <v>3832</v>
      </c>
      <c r="N3309" s="46" t="s">
        <v>20565</v>
      </c>
      <c r="O3309" s="49" t="s">
        <v>20566</v>
      </c>
      <c r="P3309" s="51">
        <v>73446189</v>
      </c>
      <c r="Q3309" s="42" t="s">
        <v>20567</v>
      </c>
    </row>
    <row r="3310" spans="1:17" ht="37.5" customHeight="1" x14ac:dyDescent="0.15">
      <c r="A3310" s="36">
        <v>0</v>
      </c>
      <c r="B3310" s="31">
        <f t="shared" si="51"/>
        <v>0</v>
      </c>
      <c r="C3310" s="38" t="s">
        <v>20568</v>
      </c>
      <c r="D3310" s="38" t="s">
        <v>20445</v>
      </c>
      <c r="E3310" s="36">
        <v>2025</v>
      </c>
      <c r="F3310" s="36">
        <v>212</v>
      </c>
      <c r="G3310" s="40" t="s">
        <v>25</v>
      </c>
      <c r="H3310" s="43">
        <v>972.4</v>
      </c>
      <c r="I3310" s="40" t="s">
        <v>37</v>
      </c>
      <c r="J3310" s="40" t="s">
        <v>20337</v>
      </c>
      <c r="K3310" s="40" t="s">
        <v>20569</v>
      </c>
      <c r="L3310" s="40" t="s">
        <v>20570</v>
      </c>
      <c r="M3310" s="40" t="s">
        <v>3832</v>
      </c>
      <c r="N3310" s="46" t="s">
        <v>20571</v>
      </c>
      <c r="O3310" s="49" t="s">
        <v>20572</v>
      </c>
      <c r="P3310" s="51">
        <v>73446190</v>
      </c>
      <c r="Q3310" s="42" t="s">
        <v>20573</v>
      </c>
    </row>
    <row r="3311" spans="1:17" ht="37.5" customHeight="1" x14ac:dyDescent="0.15">
      <c r="A3311" s="36">
        <v>0</v>
      </c>
      <c r="B3311" s="31">
        <f t="shared" si="51"/>
        <v>0</v>
      </c>
      <c r="C3311" s="38" t="s">
        <v>20574</v>
      </c>
      <c r="D3311" s="38" t="s">
        <v>20379</v>
      </c>
      <c r="E3311" s="36">
        <v>2025</v>
      </c>
      <c r="F3311" s="36">
        <v>320</v>
      </c>
      <c r="G3311" s="40" t="s">
        <v>25</v>
      </c>
      <c r="H3311" s="43">
        <v>642.4</v>
      </c>
      <c r="I3311" s="40" t="s">
        <v>37</v>
      </c>
      <c r="J3311" s="40" t="s">
        <v>20337</v>
      </c>
      <c r="K3311" s="40" t="s">
        <v>20575</v>
      </c>
      <c r="L3311" s="40" t="s">
        <v>20381</v>
      </c>
      <c r="M3311" s="40" t="s">
        <v>3832</v>
      </c>
      <c r="N3311" s="46" t="s">
        <v>20576</v>
      </c>
      <c r="O3311" s="49" t="s">
        <v>20577</v>
      </c>
      <c r="P3311" s="51">
        <v>73445580</v>
      </c>
      <c r="Q3311" s="42" t="s">
        <v>20578</v>
      </c>
    </row>
    <row r="3312" spans="1:17" ht="37.5" customHeight="1" x14ac:dyDescent="0.15">
      <c r="A3312" s="36">
        <v>0</v>
      </c>
      <c r="B3312" s="31">
        <f t="shared" si="51"/>
        <v>0</v>
      </c>
      <c r="C3312" s="38" t="s">
        <v>20579</v>
      </c>
      <c r="D3312" s="38" t="s">
        <v>20379</v>
      </c>
      <c r="E3312" s="36">
        <v>2025</v>
      </c>
      <c r="F3312" s="36">
        <v>448</v>
      </c>
      <c r="G3312" s="40" t="s">
        <v>25</v>
      </c>
      <c r="H3312" s="43">
        <v>601.70000000000005</v>
      </c>
      <c r="I3312" s="40" t="s">
        <v>37</v>
      </c>
      <c r="J3312" s="40" t="s">
        <v>20337</v>
      </c>
      <c r="K3312" s="40" t="s">
        <v>20380</v>
      </c>
      <c r="L3312" s="40" t="s">
        <v>20381</v>
      </c>
      <c r="M3312" s="40" t="s">
        <v>3832</v>
      </c>
      <c r="N3312" s="46" t="s">
        <v>20580</v>
      </c>
      <c r="O3312" s="49" t="s">
        <v>20581</v>
      </c>
      <c r="P3312" s="51">
        <v>73445310</v>
      </c>
      <c r="Q3312" s="42" t="s">
        <v>20582</v>
      </c>
    </row>
    <row r="3313" spans="1:17" ht="37.5" customHeight="1" x14ac:dyDescent="0.15">
      <c r="A3313" s="36">
        <v>0</v>
      </c>
      <c r="B3313" s="31">
        <f t="shared" si="51"/>
        <v>0</v>
      </c>
      <c r="C3313" s="38" t="s">
        <v>20583</v>
      </c>
      <c r="D3313" s="38" t="s">
        <v>20379</v>
      </c>
      <c r="E3313" s="36">
        <v>2025</v>
      </c>
      <c r="F3313" s="36">
        <v>512</v>
      </c>
      <c r="G3313" s="40" t="s">
        <v>25</v>
      </c>
      <c r="H3313" s="43">
        <v>733.7</v>
      </c>
      <c r="I3313" s="40" t="s">
        <v>37</v>
      </c>
      <c r="J3313" s="40" t="s">
        <v>20337</v>
      </c>
      <c r="K3313" s="40" t="s">
        <v>20380</v>
      </c>
      <c r="L3313" s="40" t="s">
        <v>20381</v>
      </c>
      <c r="M3313" s="40" t="s">
        <v>3832</v>
      </c>
      <c r="N3313" s="46" t="s">
        <v>20584</v>
      </c>
      <c r="O3313" s="49" t="s">
        <v>20585</v>
      </c>
      <c r="P3313" s="51">
        <v>73445582</v>
      </c>
      <c r="Q3313" s="42" t="s">
        <v>20586</v>
      </c>
    </row>
    <row r="3314" spans="1:17" ht="37.5" customHeight="1" x14ac:dyDescent="0.15">
      <c r="A3314" s="36">
        <v>0</v>
      </c>
      <c r="B3314" s="31">
        <f t="shared" si="51"/>
        <v>0</v>
      </c>
      <c r="C3314" s="38" t="s">
        <v>20587</v>
      </c>
      <c r="D3314" s="38" t="s">
        <v>20379</v>
      </c>
      <c r="E3314" s="36">
        <v>2025</v>
      </c>
      <c r="F3314" s="36">
        <v>320</v>
      </c>
      <c r="G3314" s="40" t="s">
        <v>25</v>
      </c>
      <c r="H3314" s="43">
        <v>697.4</v>
      </c>
      <c r="I3314" s="40" t="s">
        <v>37</v>
      </c>
      <c r="J3314" s="40" t="s">
        <v>20337</v>
      </c>
      <c r="K3314" s="40" t="s">
        <v>20575</v>
      </c>
      <c r="L3314" s="40" t="s">
        <v>20381</v>
      </c>
      <c r="M3314" s="40" t="s">
        <v>3832</v>
      </c>
      <c r="N3314" s="46" t="s">
        <v>20588</v>
      </c>
      <c r="O3314" s="49" t="s">
        <v>20589</v>
      </c>
      <c r="P3314" s="51">
        <v>73445566</v>
      </c>
      <c r="Q3314" s="42" t="s">
        <v>20590</v>
      </c>
    </row>
    <row r="3315" spans="1:17" ht="37.5" customHeight="1" x14ac:dyDescent="0.15">
      <c r="A3315" s="36">
        <v>0</v>
      </c>
      <c r="B3315" s="31">
        <f t="shared" si="51"/>
        <v>0</v>
      </c>
      <c r="C3315" s="38" t="s">
        <v>20591</v>
      </c>
      <c r="D3315" s="38" t="s">
        <v>20351</v>
      </c>
      <c r="E3315" s="36">
        <v>2025</v>
      </c>
      <c r="F3315" s="36">
        <v>604</v>
      </c>
      <c r="G3315" s="40" t="s">
        <v>25</v>
      </c>
      <c r="H3315" s="43">
        <v>3000.8</v>
      </c>
      <c r="I3315" s="40" t="s">
        <v>37</v>
      </c>
      <c r="J3315" s="40" t="s">
        <v>20337</v>
      </c>
      <c r="K3315" s="40" t="s">
        <v>20592</v>
      </c>
      <c r="L3315" s="40" t="s">
        <v>20593</v>
      </c>
      <c r="M3315" s="40" t="s">
        <v>3832</v>
      </c>
      <c r="N3315" s="46" t="s">
        <v>20594</v>
      </c>
      <c r="O3315" s="49" t="s">
        <v>20595</v>
      </c>
      <c r="P3315" s="51">
        <v>73446193</v>
      </c>
      <c r="Q3315" s="42" t="s">
        <v>20596</v>
      </c>
    </row>
    <row r="3316" spans="1:17" ht="37.5" customHeight="1" x14ac:dyDescent="0.15">
      <c r="A3316" s="36">
        <v>0</v>
      </c>
      <c r="B3316" s="31">
        <f t="shared" si="51"/>
        <v>0</v>
      </c>
      <c r="C3316" s="38" t="s">
        <v>20597</v>
      </c>
      <c r="D3316" s="38" t="s">
        <v>20598</v>
      </c>
      <c r="E3316" s="36">
        <v>2024</v>
      </c>
      <c r="F3316" s="36">
        <v>472</v>
      </c>
      <c r="G3316" s="40" t="s">
        <v>36</v>
      </c>
      <c r="H3316" s="43">
        <v>878.9</v>
      </c>
      <c r="I3316" s="40" t="s">
        <v>37</v>
      </c>
      <c r="J3316" s="40" t="s">
        <v>20337</v>
      </c>
      <c r="K3316" s="40" t="s">
        <v>13796</v>
      </c>
      <c r="L3316" s="40" t="s">
        <v>20599</v>
      </c>
      <c r="M3316" s="40" t="s">
        <v>3832</v>
      </c>
      <c r="N3316" s="46" t="s">
        <v>20600</v>
      </c>
      <c r="O3316" s="49" t="s">
        <v>20601</v>
      </c>
      <c r="P3316" s="51">
        <v>73403509</v>
      </c>
      <c r="Q3316" s="42" t="s">
        <v>20602</v>
      </c>
    </row>
    <row r="3317" spans="1:17" ht="37.5" customHeight="1" x14ac:dyDescent="0.15">
      <c r="A3317" s="36">
        <v>0</v>
      </c>
      <c r="B3317" s="31">
        <f t="shared" si="51"/>
        <v>0</v>
      </c>
      <c r="C3317" s="38" t="s">
        <v>20603</v>
      </c>
      <c r="D3317" s="38" t="s">
        <v>20604</v>
      </c>
      <c r="E3317" s="36">
        <v>2024</v>
      </c>
      <c r="F3317" s="36">
        <v>464</v>
      </c>
      <c r="G3317" s="40" t="s">
        <v>36</v>
      </c>
      <c r="H3317" s="43">
        <v>1479.5</v>
      </c>
      <c r="I3317" s="40" t="s">
        <v>37</v>
      </c>
      <c r="J3317" s="40" t="s">
        <v>20337</v>
      </c>
      <c r="K3317" s="40" t="s">
        <v>13796</v>
      </c>
      <c r="L3317" s="40" t="s">
        <v>20453</v>
      </c>
      <c r="M3317" s="40" t="s">
        <v>3832</v>
      </c>
      <c r="N3317" s="46" t="s">
        <v>20605</v>
      </c>
      <c r="O3317" s="49" t="s">
        <v>20606</v>
      </c>
      <c r="P3317" s="51">
        <v>73390130</v>
      </c>
      <c r="Q3317" s="42" t="s">
        <v>20607</v>
      </c>
    </row>
    <row r="3318" spans="1:17" ht="37.5" customHeight="1" x14ac:dyDescent="0.15">
      <c r="A3318" s="36">
        <v>0</v>
      </c>
      <c r="B3318" s="31">
        <f t="shared" si="51"/>
        <v>0</v>
      </c>
      <c r="C3318" s="38" t="s">
        <v>20608</v>
      </c>
      <c r="D3318" s="38" t="s">
        <v>20609</v>
      </c>
      <c r="E3318" s="36">
        <v>2024</v>
      </c>
      <c r="F3318" s="36">
        <v>360</v>
      </c>
      <c r="G3318" s="40" t="s">
        <v>36</v>
      </c>
      <c r="H3318" s="43">
        <v>744.7</v>
      </c>
      <c r="I3318" s="40" t="s">
        <v>37</v>
      </c>
      <c r="J3318" s="40" t="s">
        <v>20337</v>
      </c>
      <c r="K3318" s="40" t="s">
        <v>20380</v>
      </c>
      <c r="L3318" s="40" t="s">
        <v>20557</v>
      </c>
      <c r="M3318" s="40" t="s">
        <v>3832</v>
      </c>
      <c r="N3318" s="46" t="s">
        <v>20610</v>
      </c>
      <c r="O3318" s="49" t="s">
        <v>20611</v>
      </c>
      <c r="P3318" s="51">
        <v>73397101</v>
      </c>
      <c r="Q3318" s="42" t="s">
        <v>20612</v>
      </c>
    </row>
    <row r="3319" spans="1:17" ht="37.5" customHeight="1" x14ac:dyDescent="0.15">
      <c r="A3319" s="36">
        <v>0</v>
      </c>
      <c r="B3319" s="31">
        <f t="shared" si="51"/>
        <v>0</v>
      </c>
      <c r="C3319" s="38" t="s">
        <v>20613</v>
      </c>
      <c r="D3319" s="38" t="s">
        <v>20614</v>
      </c>
      <c r="E3319" s="36">
        <v>2025</v>
      </c>
      <c r="F3319" s="36">
        <v>48</v>
      </c>
      <c r="G3319" s="40" t="s">
        <v>36</v>
      </c>
      <c r="H3319" s="43">
        <v>112.2</v>
      </c>
      <c r="I3319" s="40" t="s">
        <v>37</v>
      </c>
      <c r="J3319" s="40" t="s">
        <v>20337</v>
      </c>
      <c r="K3319" s="40" t="s">
        <v>20615</v>
      </c>
      <c r="L3319" s="40" t="s">
        <v>20616</v>
      </c>
      <c r="M3319" s="40" t="s">
        <v>3832</v>
      </c>
      <c r="N3319" s="46" t="s">
        <v>20617</v>
      </c>
      <c r="O3319" s="49" t="s">
        <v>20618</v>
      </c>
      <c r="P3319" s="51">
        <v>73445567</v>
      </c>
      <c r="Q3319" s="42" t="s">
        <v>20619</v>
      </c>
    </row>
    <row r="3320" spans="1:17" ht="37.5" customHeight="1" x14ac:dyDescent="0.15">
      <c r="A3320" s="36">
        <v>0</v>
      </c>
      <c r="B3320" s="31">
        <f t="shared" si="51"/>
        <v>0</v>
      </c>
      <c r="C3320" s="38" t="s">
        <v>20620</v>
      </c>
      <c r="D3320" s="38" t="s">
        <v>20621</v>
      </c>
      <c r="E3320" s="36">
        <v>2024</v>
      </c>
      <c r="F3320" s="36">
        <v>132</v>
      </c>
      <c r="G3320" s="40" t="s">
        <v>25</v>
      </c>
      <c r="H3320" s="43">
        <v>650.1</v>
      </c>
      <c r="I3320" s="40" t="s">
        <v>37</v>
      </c>
      <c r="J3320" s="40" t="s">
        <v>20337</v>
      </c>
      <c r="K3320" s="40" t="s">
        <v>20622</v>
      </c>
      <c r="L3320" s="40" t="s">
        <v>20623</v>
      </c>
      <c r="M3320" s="40" t="s">
        <v>3832</v>
      </c>
      <c r="N3320" s="46" t="s">
        <v>20624</v>
      </c>
      <c r="O3320" s="49" t="s">
        <v>20625</v>
      </c>
      <c r="P3320" s="51">
        <v>73363349</v>
      </c>
      <c r="Q3320" s="42" t="s">
        <v>20626</v>
      </c>
    </row>
    <row r="3321" spans="1:17" ht="37.5" customHeight="1" x14ac:dyDescent="0.15">
      <c r="A3321" s="36">
        <v>0</v>
      </c>
      <c r="B3321" s="31">
        <f t="shared" si="51"/>
        <v>0</v>
      </c>
      <c r="C3321" s="38" t="s">
        <v>20627</v>
      </c>
      <c r="D3321" s="38" t="s">
        <v>20628</v>
      </c>
      <c r="E3321" s="36">
        <v>2025</v>
      </c>
      <c r="F3321" s="36">
        <v>196</v>
      </c>
      <c r="G3321" s="40" t="s">
        <v>25</v>
      </c>
      <c r="H3321" s="43">
        <v>899.8</v>
      </c>
      <c r="I3321" s="40" t="s">
        <v>37</v>
      </c>
      <c r="J3321" s="40" t="s">
        <v>20337</v>
      </c>
      <c r="K3321" s="40" t="s">
        <v>20629</v>
      </c>
      <c r="L3321" s="40" t="s">
        <v>20630</v>
      </c>
      <c r="M3321" s="40" t="s">
        <v>3832</v>
      </c>
      <c r="N3321" s="46" t="s">
        <v>20631</v>
      </c>
      <c r="O3321" s="49" t="s">
        <v>20632</v>
      </c>
      <c r="P3321" s="51">
        <v>73452536</v>
      </c>
      <c r="Q3321" s="42" t="s">
        <v>20633</v>
      </c>
    </row>
    <row r="3322" spans="1:17" ht="37.5" customHeight="1" x14ac:dyDescent="0.15">
      <c r="A3322" s="36">
        <v>0</v>
      </c>
      <c r="B3322" s="31">
        <f t="shared" si="51"/>
        <v>0</v>
      </c>
      <c r="C3322" s="38" t="s">
        <v>20634</v>
      </c>
      <c r="D3322" s="38" t="s">
        <v>20635</v>
      </c>
      <c r="E3322" s="36">
        <v>2012</v>
      </c>
      <c r="F3322" s="36">
        <v>160</v>
      </c>
      <c r="G3322" s="40" t="s">
        <v>25</v>
      </c>
      <c r="H3322" s="43">
        <v>536.79999999999995</v>
      </c>
      <c r="I3322" s="40" t="s">
        <v>37</v>
      </c>
      <c r="J3322" s="40" t="s">
        <v>20337</v>
      </c>
      <c r="K3322" s="40" t="s">
        <v>20636</v>
      </c>
      <c r="L3322" s="40" t="s">
        <v>20637</v>
      </c>
      <c r="M3322" s="40" t="s">
        <v>3832</v>
      </c>
      <c r="N3322" s="47" t="s">
        <v>37</v>
      </c>
      <c r="O3322" s="49" t="s">
        <v>20638</v>
      </c>
      <c r="P3322" s="51">
        <v>56116606</v>
      </c>
      <c r="Q3322" s="42" t="s">
        <v>20639</v>
      </c>
    </row>
    <row r="3323" spans="1:17" ht="37.5" customHeight="1" x14ac:dyDescent="0.15">
      <c r="A3323" s="36">
        <v>0</v>
      </c>
      <c r="B3323" s="31">
        <f t="shared" si="51"/>
        <v>0</v>
      </c>
      <c r="C3323" s="38" t="s">
        <v>20640</v>
      </c>
      <c r="D3323" s="38" t="s">
        <v>20379</v>
      </c>
      <c r="E3323" s="36">
        <v>2025</v>
      </c>
      <c r="F3323" s="36">
        <v>312</v>
      </c>
      <c r="G3323" s="40" t="s">
        <v>25</v>
      </c>
      <c r="H3323" s="43">
        <v>1032.9000000000001</v>
      </c>
      <c r="I3323" s="40" t="s">
        <v>37</v>
      </c>
      <c r="J3323" s="40" t="s">
        <v>20337</v>
      </c>
      <c r="K3323" s="40" t="s">
        <v>20380</v>
      </c>
      <c r="L3323" s="40" t="s">
        <v>20381</v>
      </c>
      <c r="M3323" s="40" t="s">
        <v>3832</v>
      </c>
      <c r="N3323" s="46" t="s">
        <v>20641</v>
      </c>
      <c r="O3323" s="49" t="s">
        <v>20642</v>
      </c>
      <c r="P3323" s="51">
        <v>73429965</v>
      </c>
      <c r="Q3323" s="42" t="s">
        <v>20643</v>
      </c>
    </row>
    <row r="3324" spans="1:17" ht="37.5" customHeight="1" x14ac:dyDescent="0.15">
      <c r="A3324" s="36">
        <v>0</v>
      </c>
      <c r="B3324" s="31">
        <f t="shared" si="51"/>
        <v>0</v>
      </c>
      <c r="C3324" s="38" t="s">
        <v>20644</v>
      </c>
      <c r="D3324" s="38" t="s">
        <v>20645</v>
      </c>
      <c r="E3324" s="36">
        <v>2025</v>
      </c>
      <c r="F3324" s="36">
        <v>194</v>
      </c>
      <c r="G3324" s="40" t="s">
        <v>36</v>
      </c>
      <c r="H3324" s="43">
        <v>707.3</v>
      </c>
      <c r="I3324" s="40" t="s">
        <v>37</v>
      </c>
      <c r="J3324" s="40" t="s">
        <v>20337</v>
      </c>
      <c r="K3324" s="40" t="s">
        <v>20646</v>
      </c>
      <c r="L3324" s="40" t="s">
        <v>20647</v>
      </c>
      <c r="M3324" s="40" t="s">
        <v>3832</v>
      </c>
      <c r="N3324" s="46" t="s">
        <v>20648</v>
      </c>
      <c r="O3324" s="49" t="s">
        <v>20649</v>
      </c>
      <c r="P3324" s="51">
        <v>73446194</v>
      </c>
      <c r="Q3324" s="42" t="s">
        <v>20650</v>
      </c>
    </row>
    <row r="3325" spans="1:17" ht="37.5" customHeight="1" x14ac:dyDescent="0.15">
      <c r="A3325" s="36">
        <v>0</v>
      </c>
      <c r="B3325" s="31">
        <f t="shared" si="51"/>
        <v>0</v>
      </c>
      <c r="C3325" s="38" t="s">
        <v>20651</v>
      </c>
      <c r="D3325" s="38" t="s">
        <v>20652</v>
      </c>
      <c r="E3325" s="36">
        <v>2025</v>
      </c>
      <c r="F3325" s="36">
        <v>320</v>
      </c>
      <c r="G3325" s="40" t="s">
        <v>25</v>
      </c>
      <c r="H3325" s="43">
        <v>1637.9</v>
      </c>
      <c r="I3325" s="40" t="s">
        <v>37</v>
      </c>
      <c r="J3325" s="40" t="s">
        <v>20337</v>
      </c>
      <c r="K3325" s="40" t="s">
        <v>20406</v>
      </c>
      <c r="L3325" s="40" t="s">
        <v>20653</v>
      </c>
      <c r="M3325" s="40" t="s">
        <v>3832</v>
      </c>
      <c r="N3325" s="46" t="s">
        <v>20654</v>
      </c>
      <c r="O3325" s="49" t="s">
        <v>20655</v>
      </c>
      <c r="P3325" s="51">
        <v>73446197</v>
      </c>
      <c r="Q3325" s="42" t="s">
        <v>20656</v>
      </c>
    </row>
    <row r="3326" spans="1:17" ht="37.5" customHeight="1" x14ac:dyDescent="0.15">
      <c r="A3326" s="36">
        <v>0</v>
      </c>
      <c r="B3326" s="31">
        <f t="shared" si="51"/>
        <v>0</v>
      </c>
      <c r="C3326" s="38" t="s">
        <v>20657</v>
      </c>
      <c r="D3326" s="38" t="s">
        <v>20658</v>
      </c>
      <c r="E3326" s="36">
        <v>2025</v>
      </c>
      <c r="F3326" s="36">
        <v>128</v>
      </c>
      <c r="G3326" s="40" t="s">
        <v>36</v>
      </c>
      <c r="H3326" s="43">
        <v>1263.9000000000001</v>
      </c>
      <c r="I3326" s="40" t="s">
        <v>37</v>
      </c>
      <c r="J3326" s="40" t="s">
        <v>20337</v>
      </c>
      <c r="K3326" s="40" t="s">
        <v>13796</v>
      </c>
      <c r="L3326" s="40" t="s">
        <v>20659</v>
      </c>
      <c r="M3326" s="40" t="s">
        <v>3832</v>
      </c>
      <c r="N3326" s="46" t="s">
        <v>20660</v>
      </c>
      <c r="O3326" s="49" t="s">
        <v>20661</v>
      </c>
      <c r="P3326" s="51">
        <v>73446371</v>
      </c>
      <c r="Q3326" s="42" t="s">
        <v>20662</v>
      </c>
    </row>
    <row r="3327" spans="1:17" ht="37.5" customHeight="1" x14ac:dyDescent="0.15">
      <c r="A3327" s="36">
        <v>0</v>
      </c>
      <c r="B3327" s="31">
        <f t="shared" si="51"/>
        <v>0</v>
      </c>
      <c r="C3327" s="38" t="s">
        <v>20663</v>
      </c>
      <c r="D3327" s="38" t="s">
        <v>20664</v>
      </c>
      <c r="E3327" s="36">
        <v>2025</v>
      </c>
      <c r="F3327" s="36">
        <v>64</v>
      </c>
      <c r="G3327" s="40" t="s">
        <v>36</v>
      </c>
      <c r="H3327" s="43">
        <v>633.6</v>
      </c>
      <c r="I3327" s="40" t="s">
        <v>37</v>
      </c>
      <c r="J3327" s="40" t="s">
        <v>20337</v>
      </c>
      <c r="K3327" s="40" t="s">
        <v>20380</v>
      </c>
      <c r="L3327" s="40" t="s">
        <v>20665</v>
      </c>
      <c r="M3327" s="40" t="s">
        <v>3832</v>
      </c>
      <c r="N3327" s="46" t="s">
        <v>20666</v>
      </c>
      <c r="O3327" s="49" t="s">
        <v>20667</v>
      </c>
      <c r="P3327" s="51">
        <v>73445315</v>
      </c>
      <c r="Q3327" s="42" t="s">
        <v>20668</v>
      </c>
    </row>
    <row r="3328" spans="1:17" ht="37.5" customHeight="1" x14ac:dyDescent="0.15">
      <c r="A3328" s="36">
        <v>0</v>
      </c>
      <c r="B3328" s="31">
        <f t="shared" si="51"/>
        <v>0</v>
      </c>
      <c r="C3328" s="38" t="s">
        <v>20669</v>
      </c>
      <c r="D3328" s="38" t="s">
        <v>20670</v>
      </c>
      <c r="E3328" s="36">
        <v>2025</v>
      </c>
      <c r="F3328" s="36">
        <v>208</v>
      </c>
      <c r="G3328" s="40" t="s">
        <v>36</v>
      </c>
      <c r="H3328" s="43">
        <v>1348.6</v>
      </c>
      <c r="I3328" s="40" t="s">
        <v>37</v>
      </c>
      <c r="J3328" s="40" t="s">
        <v>20337</v>
      </c>
      <c r="K3328" s="40" t="s">
        <v>20671</v>
      </c>
      <c r="L3328" s="40" t="s">
        <v>20672</v>
      </c>
      <c r="M3328" s="40" t="s">
        <v>3832</v>
      </c>
      <c r="N3328" s="46" t="s">
        <v>20673</v>
      </c>
      <c r="O3328" s="49" t="s">
        <v>20674</v>
      </c>
      <c r="P3328" s="51">
        <v>73446198</v>
      </c>
      <c r="Q3328" s="42" t="s">
        <v>20675</v>
      </c>
    </row>
    <row r="3329" spans="1:17" ht="37.5" customHeight="1" x14ac:dyDescent="0.15">
      <c r="A3329" s="36">
        <v>0</v>
      </c>
      <c r="B3329" s="31">
        <f t="shared" si="51"/>
        <v>0</v>
      </c>
      <c r="C3329" s="38" t="s">
        <v>20676</v>
      </c>
      <c r="D3329" s="38" t="s">
        <v>20677</v>
      </c>
      <c r="E3329" s="36">
        <v>2025</v>
      </c>
      <c r="F3329" s="36">
        <v>128</v>
      </c>
      <c r="G3329" s="40" t="s">
        <v>36</v>
      </c>
      <c r="H3329" s="43">
        <v>580.79999999999995</v>
      </c>
      <c r="I3329" s="40" t="s">
        <v>37</v>
      </c>
      <c r="J3329" s="40" t="s">
        <v>20337</v>
      </c>
      <c r="K3329" s="40" t="s">
        <v>20380</v>
      </c>
      <c r="L3329" s="40" t="s">
        <v>20665</v>
      </c>
      <c r="M3329" s="40" t="s">
        <v>3832</v>
      </c>
      <c r="N3329" s="46" t="s">
        <v>20678</v>
      </c>
      <c r="O3329" s="49" t="s">
        <v>20679</v>
      </c>
      <c r="P3329" s="51">
        <v>73445583</v>
      </c>
      <c r="Q3329" s="42" t="s">
        <v>20680</v>
      </c>
    </row>
    <row r="3330" spans="1:17" ht="37.5" customHeight="1" x14ac:dyDescent="0.15">
      <c r="A3330" s="36">
        <v>0</v>
      </c>
      <c r="B3330" s="31">
        <f t="shared" si="51"/>
        <v>0</v>
      </c>
      <c r="C3330" s="38" t="s">
        <v>20681</v>
      </c>
      <c r="D3330" s="38" t="s">
        <v>20682</v>
      </c>
      <c r="E3330" s="36">
        <v>2024</v>
      </c>
      <c r="F3330" s="36">
        <v>496</v>
      </c>
      <c r="G3330" s="40" t="s">
        <v>25</v>
      </c>
      <c r="H3330" s="43">
        <v>1333.2</v>
      </c>
      <c r="I3330" s="40" t="s">
        <v>37</v>
      </c>
      <c r="J3330" s="40" t="s">
        <v>20337</v>
      </c>
      <c r="K3330" s="40" t="s">
        <v>20683</v>
      </c>
      <c r="L3330" s="40" t="s">
        <v>20684</v>
      </c>
      <c r="M3330" s="40" t="s">
        <v>3832</v>
      </c>
      <c r="N3330" s="46" t="s">
        <v>20685</v>
      </c>
      <c r="O3330" s="49" t="s">
        <v>20686</v>
      </c>
      <c r="P3330" s="51">
        <v>73397185</v>
      </c>
      <c r="Q3330" s="42" t="s">
        <v>20687</v>
      </c>
    </row>
    <row r="3331" spans="1:17" ht="37.5" customHeight="1" x14ac:dyDescent="0.15">
      <c r="A3331" s="36">
        <v>0</v>
      </c>
      <c r="B3331" s="31">
        <f t="shared" si="51"/>
        <v>0</v>
      </c>
      <c r="C3331" s="38" t="s">
        <v>20688</v>
      </c>
      <c r="D3331" s="38" t="s">
        <v>20689</v>
      </c>
      <c r="E3331" s="36">
        <v>2025</v>
      </c>
      <c r="F3331" s="36">
        <v>380</v>
      </c>
      <c r="G3331" s="40" t="s">
        <v>25</v>
      </c>
      <c r="H3331" s="43">
        <v>1081.3</v>
      </c>
      <c r="I3331" s="40" t="s">
        <v>37</v>
      </c>
      <c r="J3331" s="40" t="s">
        <v>20337</v>
      </c>
      <c r="K3331" s="40" t="s">
        <v>20690</v>
      </c>
      <c r="L3331" s="40" t="s">
        <v>20691</v>
      </c>
      <c r="M3331" s="40" t="s">
        <v>3832</v>
      </c>
      <c r="N3331" s="46" t="s">
        <v>20692</v>
      </c>
      <c r="O3331" s="49" t="s">
        <v>20693</v>
      </c>
      <c r="P3331" s="51">
        <v>73445585</v>
      </c>
      <c r="Q3331" s="42" t="s">
        <v>20694</v>
      </c>
    </row>
    <row r="3332" spans="1:17" ht="37.5" customHeight="1" x14ac:dyDescent="0.15">
      <c r="A3332" s="36">
        <v>0</v>
      </c>
      <c r="B3332" s="31">
        <f t="shared" si="51"/>
        <v>0</v>
      </c>
      <c r="C3332" s="38" t="s">
        <v>20695</v>
      </c>
      <c r="D3332" s="38" t="s">
        <v>20445</v>
      </c>
      <c r="E3332" s="36">
        <v>2025</v>
      </c>
      <c r="F3332" s="36">
        <v>144</v>
      </c>
      <c r="G3332" s="40" t="s">
        <v>25</v>
      </c>
      <c r="H3332" s="43">
        <v>968</v>
      </c>
      <c r="I3332" s="40" t="s">
        <v>37</v>
      </c>
      <c r="J3332" s="40" t="s">
        <v>20337</v>
      </c>
      <c r="K3332" s="40" t="s">
        <v>20345</v>
      </c>
      <c r="L3332" s="40" t="s">
        <v>20696</v>
      </c>
      <c r="M3332" s="40" t="s">
        <v>3832</v>
      </c>
      <c r="N3332" s="46" t="s">
        <v>20697</v>
      </c>
      <c r="O3332" s="49" t="s">
        <v>20698</v>
      </c>
      <c r="P3332" s="51">
        <v>73446199</v>
      </c>
      <c r="Q3332" s="42" t="s">
        <v>20699</v>
      </c>
    </row>
    <row r="3333" spans="1:17" ht="37.5" customHeight="1" x14ac:dyDescent="0.15">
      <c r="A3333" s="36">
        <v>0</v>
      </c>
      <c r="B3333" s="31">
        <f t="shared" si="51"/>
        <v>0</v>
      </c>
      <c r="C3333" s="38" t="s">
        <v>20700</v>
      </c>
      <c r="D3333" s="38" t="s">
        <v>13795</v>
      </c>
      <c r="E3333" s="36">
        <v>2024</v>
      </c>
      <c r="F3333" s="36">
        <v>108</v>
      </c>
      <c r="G3333" s="40" t="s">
        <v>36</v>
      </c>
      <c r="H3333" s="43">
        <v>891</v>
      </c>
      <c r="I3333" s="40" t="s">
        <v>37</v>
      </c>
      <c r="J3333" s="40" t="s">
        <v>20337</v>
      </c>
      <c r="K3333" s="40" t="s">
        <v>20701</v>
      </c>
      <c r="L3333" s="40" t="s">
        <v>20702</v>
      </c>
      <c r="M3333" s="40" t="s">
        <v>3832</v>
      </c>
      <c r="N3333" s="46" t="s">
        <v>20703</v>
      </c>
      <c r="O3333" s="49" t="s">
        <v>20704</v>
      </c>
      <c r="P3333" s="51">
        <v>73363334</v>
      </c>
      <c r="Q3333" s="42" t="s">
        <v>20705</v>
      </c>
    </row>
    <row r="3334" spans="1:17" ht="37.5" customHeight="1" x14ac:dyDescent="0.15">
      <c r="A3334" s="36">
        <v>0</v>
      </c>
      <c r="B3334" s="31">
        <f t="shared" si="51"/>
        <v>0</v>
      </c>
      <c r="C3334" s="38" t="s">
        <v>20706</v>
      </c>
      <c r="D3334" s="38" t="s">
        <v>13795</v>
      </c>
      <c r="E3334" s="36">
        <v>2025</v>
      </c>
      <c r="F3334" s="36">
        <v>60</v>
      </c>
      <c r="G3334" s="40" t="s">
        <v>36</v>
      </c>
      <c r="H3334" s="43">
        <v>664.4</v>
      </c>
      <c r="I3334" s="40" t="s">
        <v>37</v>
      </c>
      <c r="J3334" s="40" t="s">
        <v>20337</v>
      </c>
      <c r="K3334" s="40" t="s">
        <v>20707</v>
      </c>
      <c r="L3334" s="40" t="s">
        <v>13963</v>
      </c>
      <c r="M3334" s="40" t="s">
        <v>3832</v>
      </c>
      <c r="N3334" s="46" t="s">
        <v>20708</v>
      </c>
      <c r="O3334" s="49" t="s">
        <v>20709</v>
      </c>
      <c r="P3334" s="51">
        <v>73446200</v>
      </c>
      <c r="Q3334" s="42" t="s">
        <v>20710</v>
      </c>
    </row>
    <row r="3335" spans="1:17" ht="37.5" customHeight="1" x14ac:dyDescent="0.15">
      <c r="A3335" s="36">
        <v>0</v>
      </c>
      <c r="B3335" s="31">
        <f t="shared" si="51"/>
        <v>0</v>
      </c>
      <c r="C3335" s="38" t="s">
        <v>20711</v>
      </c>
      <c r="D3335" s="38" t="s">
        <v>13795</v>
      </c>
      <c r="E3335" s="36">
        <v>2024</v>
      </c>
      <c r="F3335" s="36">
        <v>48</v>
      </c>
      <c r="G3335" s="40" t="s">
        <v>36</v>
      </c>
      <c r="H3335" s="43">
        <v>607.20000000000005</v>
      </c>
      <c r="I3335" s="40" t="s">
        <v>37</v>
      </c>
      <c r="J3335" s="40" t="s">
        <v>20337</v>
      </c>
      <c r="K3335" s="40" t="s">
        <v>20712</v>
      </c>
      <c r="L3335" s="40" t="s">
        <v>20713</v>
      </c>
      <c r="M3335" s="40" t="s">
        <v>3832</v>
      </c>
      <c r="N3335" s="46" t="s">
        <v>20714</v>
      </c>
      <c r="O3335" s="49" t="s">
        <v>20715</v>
      </c>
      <c r="P3335" s="51">
        <v>73363335</v>
      </c>
      <c r="Q3335" s="42" t="s">
        <v>20716</v>
      </c>
    </row>
    <row r="3336" spans="1:17" ht="37.5" customHeight="1" x14ac:dyDescent="0.15">
      <c r="A3336" s="36">
        <v>0</v>
      </c>
      <c r="B3336" s="31">
        <f t="shared" si="51"/>
        <v>0</v>
      </c>
      <c r="C3336" s="38" t="s">
        <v>20717</v>
      </c>
      <c r="D3336" s="38" t="s">
        <v>13795</v>
      </c>
      <c r="E3336" s="36">
        <v>2025</v>
      </c>
      <c r="F3336" s="36">
        <v>96</v>
      </c>
      <c r="G3336" s="40" t="s">
        <v>36</v>
      </c>
      <c r="H3336" s="43">
        <v>699.6</v>
      </c>
      <c r="I3336" s="40" t="s">
        <v>37</v>
      </c>
      <c r="J3336" s="40" t="s">
        <v>20337</v>
      </c>
      <c r="K3336" s="40" t="s">
        <v>13796</v>
      </c>
      <c r="L3336" s="40" t="s">
        <v>20718</v>
      </c>
      <c r="M3336" s="40" t="s">
        <v>3832</v>
      </c>
      <c r="N3336" s="46" t="s">
        <v>20719</v>
      </c>
      <c r="O3336" s="49" t="s">
        <v>20720</v>
      </c>
      <c r="P3336" s="51">
        <v>73429967</v>
      </c>
      <c r="Q3336" s="42" t="s">
        <v>20721</v>
      </c>
    </row>
    <row r="3337" spans="1:17" ht="37.5" customHeight="1" x14ac:dyDescent="0.15">
      <c r="A3337" s="36">
        <v>0</v>
      </c>
      <c r="B3337" s="31">
        <f t="shared" ref="B3337:B3400" si="52">A3337*H3337</f>
        <v>0</v>
      </c>
      <c r="C3337" s="38" t="s">
        <v>20722</v>
      </c>
      <c r="D3337" s="38" t="s">
        <v>20723</v>
      </c>
      <c r="E3337" s="36">
        <v>2025</v>
      </c>
      <c r="F3337" s="36">
        <v>156</v>
      </c>
      <c r="G3337" s="40" t="s">
        <v>36</v>
      </c>
      <c r="H3337" s="43">
        <v>950.4</v>
      </c>
      <c r="I3337" s="40" t="s">
        <v>37</v>
      </c>
      <c r="J3337" s="40" t="s">
        <v>20337</v>
      </c>
      <c r="K3337" s="40" t="s">
        <v>20724</v>
      </c>
      <c r="L3337" s="40" t="s">
        <v>20725</v>
      </c>
      <c r="M3337" s="40" t="s">
        <v>3832</v>
      </c>
      <c r="N3337" s="46" t="s">
        <v>20726</v>
      </c>
      <c r="O3337" s="49" t="s">
        <v>20727</v>
      </c>
      <c r="P3337" s="51">
        <v>73451224</v>
      </c>
      <c r="Q3337" s="42" t="s">
        <v>20728</v>
      </c>
    </row>
    <row r="3338" spans="1:17" ht="37.5" customHeight="1" x14ac:dyDescent="0.15">
      <c r="A3338" s="36">
        <v>0</v>
      </c>
      <c r="B3338" s="31">
        <f t="shared" si="52"/>
        <v>0</v>
      </c>
      <c r="C3338" s="38" t="s">
        <v>20729</v>
      </c>
      <c r="D3338" s="38" t="s">
        <v>20730</v>
      </c>
      <c r="E3338" s="36">
        <v>2025</v>
      </c>
      <c r="F3338" s="36">
        <v>196</v>
      </c>
      <c r="G3338" s="40" t="s">
        <v>25</v>
      </c>
      <c r="H3338" s="43">
        <v>839.3</v>
      </c>
      <c r="I3338" s="40" t="s">
        <v>37</v>
      </c>
      <c r="J3338" s="40" t="s">
        <v>20337</v>
      </c>
      <c r="K3338" s="40" t="s">
        <v>20345</v>
      </c>
      <c r="L3338" s="40" t="s">
        <v>20731</v>
      </c>
      <c r="M3338" s="40" t="s">
        <v>3832</v>
      </c>
      <c r="N3338" s="46" t="s">
        <v>20732</v>
      </c>
      <c r="O3338" s="49" t="s">
        <v>20733</v>
      </c>
      <c r="P3338" s="51">
        <v>73446192</v>
      </c>
      <c r="Q3338" s="42" t="s">
        <v>20734</v>
      </c>
    </row>
    <row r="3339" spans="1:17" ht="37.5" customHeight="1" x14ac:dyDescent="0.15">
      <c r="A3339" s="36">
        <v>0</v>
      </c>
      <c r="B3339" s="31">
        <f t="shared" si="52"/>
        <v>0</v>
      </c>
      <c r="C3339" s="38" t="s">
        <v>20735</v>
      </c>
      <c r="D3339" s="38" t="s">
        <v>20445</v>
      </c>
      <c r="E3339" s="36">
        <v>2024</v>
      </c>
      <c r="F3339" s="36">
        <v>112</v>
      </c>
      <c r="G3339" s="40" t="s">
        <v>36</v>
      </c>
      <c r="H3339" s="43">
        <v>715</v>
      </c>
      <c r="I3339" s="40" t="s">
        <v>37</v>
      </c>
      <c r="J3339" s="40" t="s">
        <v>20337</v>
      </c>
      <c r="K3339" s="40" t="s">
        <v>20671</v>
      </c>
      <c r="L3339" s="40" t="s">
        <v>20736</v>
      </c>
      <c r="M3339" s="40" t="s">
        <v>3832</v>
      </c>
      <c r="N3339" s="46" t="s">
        <v>20737</v>
      </c>
      <c r="O3339" s="49" t="s">
        <v>20738</v>
      </c>
      <c r="P3339" s="51">
        <v>73396848</v>
      </c>
      <c r="Q3339" s="42" t="s">
        <v>20739</v>
      </c>
    </row>
    <row r="3340" spans="1:17" ht="37.5" customHeight="1" x14ac:dyDescent="0.15">
      <c r="A3340" s="36">
        <v>0</v>
      </c>
      <c r="B3340" s="31">
        <f t="shared" si="52"/>
        <v>0</v>
      </c>
      <c r="C3340" s="38" t="s">
        <v>20740</v>
      </c>
      <c r="D3340" s="38" t="s">
        <v>20445</v>
      </c>
      <c r="E3340" s="36">
        <v>2024</v>
      </c>
      <c r="F3340" s="36">
        <v>112</v>
      </c>
      <c r="G3340" s="40" t="s">
        <v>36</v>
      </c>
      <c r="H3340" s="43">
        <v>640.20000000000005</v>
      </c>
      <c r="I3340" s="40" t="s">
        <v>37</v>
      </c>
      <c r="J3340" s="40" t="s">
        <v>20337</v>
      </c>
      <c r="K3340" s="40" t="s">
        <v>13796</v>
      </c>
      <c r="L3340" s="40" t="s">
        <v>20741</v>
      </c>
      <c r="M3340" s="40" t="s">
        <v>3832</v>
      </c>
      <c r="N3340" s="46" t="s">
        <v>20742</v>
      </c>
      <c r="O3340" s="49" t="s">
        <v>20743</v>
      </c>
      <c r="P3340" s="51">
        <v>73405846</v>
      </c>
      <c r="Q3340" s="42" t="s">
        <v>20744</v>
      </c>
    </row>
    <row r="3341" spans="1:17" ht="37.5" customHeight="1" x14ac:dyDescent="0.15">
      <c r="A3341" s="36">
        <v>0</v>
      </c>
      <c r="B3341" s="31">
        <f t="shared" si="52"/>
        <v>0</v>
      </c>
      <c r="C3341" s="38" t="s">
        <v>20745</v>
      </c>
      <c r="D3341" s="38" t="s">
        <v>20746</v>
      </c>
      <c r="E3341" s="36">
        <v>2025</v>
      </c>
      <c r="F3341" s="36">
        <v>80</v>
      </c>
      <c r="G3341" s="40" t="s">
        <v>36</v>
      </c>
      <c r="H3341" s="43">
        <v>529.1</v>
      </c>
      <c r="I3341" s="40" t="s">
        <v>37</v>
      </c>
      <c r="J3341" s="40" t="s">
        <v>20337</v>
      </c>
      <c r="K3341" s="40" t="s">
        <v>13796</v>
      </c>
      <c r="L3341" s="40" t="s">
        <v>20747</v>
      </c>
      <c r="M3341" s="40" t="s">
        <v>3832</v>
      </c>
      <c r="N3341" s="46" t="s">
        <v>20748</v>
      </c>
      <c r="O3341" s="49" t="s">
        <v>20749</v>
      </c>
      <c r="P3341" s="51">
        <v>73446195</v>
      </c>
      <c r="Q3341" s="42" t="s">
        <v>20750</v>
      </c>
    </row>
    <row r="3342" spans="1:17" ht="37.5" customHeight="1" x14ac:dyDescent="0.15">
      <c r="A3342" s="36">
        <v>0</v>
      </c>
      <c r="B3342" s="31">
        <f t="shared" si="52"/>
        <v>0</v>
      </c>
      <c r="C3342" s="38" t="s">
        <v>20751</v>
      </c>
      <c r="D3342" s="38" t="s">
        <v>20746</v>
      </c>
      <c r="E3342" s="36">
        <v>2025</v>
      </c>
      <c r="F3342" s="36">
        <v>80</v>
      </c>
      <c r="G3342" s="40" t="s">
        <v>36</v>
      </c>
      <c r="H3342" s="43">
        <v>441.1</v>
      </c>
      <c r="I3342" s="40" t="s">
        <v>37</v>
      </c>
      <c r="J3342" s="40" t="s">
        <v>20337</v>
      </c>
      <c r="K3342" s="40" t="s">
        <v>20406</v>
      </c>
      <c r="L3342" s="40" t="s">
        <v>20381</v>
      </c>
      <c r="M3342" s="40" t="s">
        <v>3832</v>
      </c>
      <c r="N3342" s="46" t="s">
        <v>20752</v>
      </c>
      <c r="O3342" s="49" t="s">
        <v>20753</v>
      </c>
      <c r="P3342" s="51">
        <v>73445223</v>
      </c>
      <c r="Q3342" s="42" t="s">
        <v>20754</v>
      </c>
    </row>
    <row r="3343" spans="1:17" ht="37.5" customHeight="1" x14ac:dyDescent="0.15">
      <c r="A3343" s="36">
        <v>0</v>
      </c>
      <c r="B3343" s="31">
        <f t="shared" si="52"/>
        <v>0</v>
      </c>
      <c r="C3343" s="38" t="s">
        <v>20755</v>
      </c>
      <c r="D3343" s="38" t="s">
        <v>20730</v>
      </c>
      <c r="E3343" s="36">
        <v>2025</v>
      </c>
      <c r="F3343" s="36">
        <v>296</v>
      </c>
      <c r="G3343" s="40" t="s">
        <v>25</v>
      </c>
      <c r="H3343" s="43">
        <v>1081.3</v>
      </c>
      <c r="I3343" s="40" t="s">
        <v>37</v>
      </c>
      <c r="J3343" s="40" t="s">
        <v>20337</v>
      </c>
      <c r="K3343" s="40" t="s">
        <v>20756</v>
      </c>
      <c r="L3343" s="40" t="s">
        <v>20757</v>
      </c>
      <c r="M3343" s="40" t="s">
        <v>3832</v>
      </c>
      <c r="N3343" s="46" t="s">
        <v>20758</v>
      </c>
      <c r="O3343" s="49" t="s">
        <v>20759</v>
      </c>
      <c r="P3343" s="51">
        <v>73446202</v>
      </c>
      <c r="Q3343" s="42" t="s">
        <v>20760</v>
      </c>
    </row>
    <row r="3344" spans="1:17" ht="37.5" customHeight="1" x14ac:dyDescent="0.15">
      <c r="A3344" s="36">
        <v>0</v>
      </c>
      <c r="B3344" s="31">
        <f t="shared" si="52"/>
        <v>0</v>
      </c>
      <c r="C3344" s="38" t="s">
        <v>20761</v>
      </c>
      <c r="D3344" s="38" t="s">
        <v>20762</v>
      </c>
      <c r="E3344" s="36">
        <v>2024</v>
      </c>
      <c r="F3344" s="36">
        <v>224</v>
      </c>
      <c r="G3344" s="40" t="s">
        <v>36</v>
      </c>
      <c r="H3344" s="43">
        <v>665.5</v>
      </c>
      <c r="I3344" s="40" t="s">
        <v>37</v>
      </c>
      <c r="J3344" s="40" t="s">
        <v>20337</v>
      </c>
      <c r="K3344" s="40" t="s">
        <v>20763</v>
      </c>
      <c r="L3344" s="40" t="s">
        <v>20381</v>
      </c>
      <c r="M3344" s="40" t="s">
        <v>3832</v>
      </c>
      <c r="N3344" s="46" t="s">
        <v>20764</v>
      </c>
      <c r="O3344" s="49" t="s">
        <v>20765</v>
      </c>
      <c r="P3344" s="51">
        <v>73408999</v>
      </c>
      <c r="Q3344" s="42" t="s">
        <v>20766</v>
      </c>
    </row>
    <row r="3345" spans="1:17" ht="37.5" customHeight="1" x14ac:dyDescent="0.15">
      <c r="A3345" s="36">
        <v>0</v>
      </c>
      <c r="B3345" s="31">
        <f t="shared" si="52"/>
        <v>0</v>
      </c>
      <c r="C3345" s="38" t="s">
        <v>20767</v>
      </c>
      <c r="D3345" s="38" t="s">
        <v>20445</v>
      </c>
      <c r="E3345" s="36">
        <v>2025</v>
      </c>
      <c r="F3345" s="36">
        <v>320</v>
      </c>
      <c r="G3345" s="40" t="s">
        <v>25</v>
      </c>
      <c r="H3345" s="43">
        <v>1020.8</v>
      </c>
      <c r="I3345" s="40" t="s">
        <v>37</v>
      </c>
      <c r="J3345" s="40" t="s">
        <v>20337</v>
      </c>
      <c r="K3345" s="40" t="s">
        <v>20406</v>
      </c>
      <c r="L3345" s="40" t="s">
        <v>20381</v>
      </c>
      <c r="M3345" s="40" t="s">
        <v>3832</v>
      </c>
      <c r="N3345" s="46" t="s">
        <v>20768</v>
      </c>
      <c r="O3345" s="49" t="s">
        <v>20769</v>
      </c>
      <c r="P3345" s="51">
        <v>73446203</v>
      </c>
      <c r="Q3345" s="42" t="s">
        <v>20770</v>
      </c>
    </row>
    <row r="3346" spans="1:17" ht="37.5" customHeight="1" x14ac:dyDescent="0.15">
      <c r="A3346" s="36">
        <v>0</v>
      </c>
      <c r="B3346" s="31">
        <f t="shared" si="52"/>
        <v>0</v>
      </c>
      <c r="C3346" s="38" t="s">
        <v>20771</v>
      </c>
      <c r="D3346" s="38" t="s">
        <v>20772</v>
      </c>
      <c r="E3346" s="36">
        <v>2024</v>
      </c>
      <c r="F3346" s="36">
        <v>208</v>
      </c>
      <c r="G3346" s="40" t="s">
        <v>36</v>
      </c>
      <c r="H3346" s="43">
        <v>518.1</v>
      </c>
      <c r="I3346" s="40" t="s">
        <v>37</v>
      </c>
      <c r="J3346" s="40" t="s">
        <v>20337</v>
      </c>
      <c r="K3346" s="40" t="s">
        <v>20406</v>
      </c>
      <c r="L3346" s="40" t="s">
        <v>20381</v>
      </c>
      <c r="M3346" s="40" t="s">
        <v>3832</v>
      </c>
      <c r="N3346" s="46" t="s">
        <v>20773</v>
      </c>
      <c r="O3346" s="49" t="s">
        <v>20774</v>
      </c>
      <c r="P3346" s="51">
        <v>73392740</v>
      </c>
      <c r="Q3346" s="42" t="s">
        <v>20775</v>
      </c>
    </row>
    <row r="3347" spans="1:17" ht="37.5" customHeight="1" x14ac:dyDescent="0.15">
      <c r="A3347" s="36">
        <v>0</v>
      </c>
      <c r="B3347" s="31">
        <f t="shared" si="52"/>
        <v>0</v>
      </c>
      <c r="C3347" s="38" t="s">
        <v>20776</v>
      </c>
      <c r="D3347" s="38" t="s">
        <v>20777</v>
      </c>
      <c r="E3347" s="36">
        <v>2025</v>
      </c>
      <c r="F3347" s="36">
        <v>224</v>
      </c>
      <c r="G3347" s="40" t="s">
        <v>25</v>
      </c>
      <c r="H3347" s="43">
        <v>965.8</v>
      </c>
      <c r="I3347" s="40" t="s">
        <v>37</v>
      </c>
      <c r="J3347" s="40" t="s">
        <v>20337</v>
      </c>
      <c r="K3347" s="40" t="s">
        <v>20778</v>
      </c>
      <c r="L3347" s="40" t="s">
        <v>20779</v>
      </c>
      <c r="M3347" s="40" t="s">
        <v>3832</v>
      </c>
      <c r="N3347" s="46" t="s">
        <v>20780</v>
      </c>
      <c r="O3347" s="49" t="s">
        <v>20781</v>
      </c>
      <c r="P3347" s="51">
        <v>73428373</v>
      </c>
      <c r="Q3347" s="42" t="s">
        <v>20782</v>
      </c>
    </row>
    <row r="3348" spans="1:17" ht="37.5" customHeight="1" x14ac:dyDescent="0.15">
      <c r="A3348" s="36">
        <v>0</v>
      </c>
      <c r="B3348" s="31">
        <f t="shared" si="52"/>
        <v>0</v>
      </c>
      <c r="C3348" s="38" t="s">
        <v>20783</v>
      </c>
      <c r="D3348" s="38" t="s">
        <v>20784</v>
      </c>
      <c r="E3348" s="36">
        <v>2024</v>
      </c>
      <c r="F3348" s="36">
        <v>88</v>
      </c>
      <c r="G3348" s="40" t="s">
        <v>36</v>
      </c>
      <c r="H3348" s="43">
        <v>419.1</v>
      </c>
      <c r="I3348" s="40" t="s">
        <v>37</v>
      </c>
      <c r="J3348" s="40" t="s">
        <v>20337</v>
      </c>
      <c r="K3348" s="40" t="s">
        <v>20785</v>
      </c>
      <c r="L3348" s="40" t="s">
        <v>20786</v>
      </c>
      <c r="M3348" s="40" t="s">
        <v>3832</v>
      </c>
      <c r="N3348" s="46" t="s">
        <v>20787</v>
      </c>
      <c r="O3348" s="49" t="s">
        <v>20788</v>
      </c>
      <c r="P3348" s="51">
        <v>73396963</v>
      </c>
      <c r="Q3348" s="42" t="s">
        <v>20789</v>
      </c>
    </row>
    <row r="3349" spans="1:17" ht="37.5" customHeight="1" x14ac:dyDescent="0.15">
      <c r="A3349" s="36">
        <v>0</v>
      </c>
      <c r="B3349" s="31">
        <f t="shared" si="52"/>
        <v>0</v>
      </c>
      <c r="C3349" s="38" t="s">
        <v>20790</v>
      </c>
      <c r="D3349" s="38" t="s">
        <v>20433</v>
      </c>
      <c r="E3349" s="36">
        <v>2025</v>
      </c>
      <c r="F3349" s="36">
        <v>292</v>
      </c>
      <c r="G3349" s="40" t="s">
        <v>25</v>
      </c>
      <c r="H3349" s="43">
        <v>889.9</v>
      </c>
      <c r="I3349" s="40" t="s">
        <v>37</v>
      </c>
      <c r="J3349" s="40" t="s">
        <v>20337</v>
      </c>
      <c r="K3349" s="40" t="s">
        <v>13796</v>
      </c>
      <c r="L3349" s="40" t="s">
        <v>20791</v>
      </c>
      <c r="M3349" s="40" t="s">
        <v>3832</v>
      </c>
      <c r="N3349" s="46" t="s">
        <v>20792</v>
      </c>
      <c r="O3349" s="49" t="s">
        <v>20793</v>
      </c>
      <c r="P3349" s="51">
        <v>73445575</v>
      </c>
      <c r="Q3349" s="42" t="s">
        <v>20794</v>
      </c>
    </row>
    <row r="3350" spans="1:17" ht="37.5" customHeight="1" x14ac:dyDescent="0.15">
      <c r="A3350" s="36">
        <v>0</v>
      </c>
      <c r="B3350" s="31">
        <f t="shared" si="52"/>
        <v>0</v>
      </c>
      <c r="C3350" s="38" t="s">
        <v>20795</v>
      </c>
      <c r="D3350" s="38" t="s">
        <v>20796</v>
      </c>
      <c r="E3350" s="36">
        <v>2024</v>
      </c>
      <c r="F3350" s="36">
        <v>72</v>
      </c>
      <c r="G3350" s="40" t="s">
        <v>36</v>
      </c>
      <c r="H3350" s="43">
        <v>621.5</v>
      </c>
      <c r="I3350" s="40" t="s">
        <v>37</v>
      </c>
      <c r="J3350" s="40" t="s">
        <v>20337</v>
      </c>
      <c r="K3350" s="40" t="s">
        <v>20797</v>
      </c>
      <c r="L3350" s="40" t="s">
        <v>20798</v>
      </c>
      <c r="M3350" s="40" t="s">
        <v>3832</v>
      </c>
      <c r="N3350" s="46" t="s">
        <v>20799</v>
      </c>
      <c r="O3350" s="49" t="s">
        <v>20800</v>
      </c>
      <c r="P3350" s="51">
        <v>73399007</v>
      </c>
      <c r="Q3350" s="42" t="s">
        <v>20801</v>
      </c>
    </row>
    <row r="3351" spans="1:17" ht="37.5" customHeight="1" x14ac:dyDescent="0.15">
      <c r="A3351" s="36">
        <v>0</v>
      </c>
      <c r="B3351" s="31">
        <f t="shared" si="52"/>
        <v>0</v>
      </c>
      <c r="C3351" s="38" t="s">
        <v>20802</v>
      </c>
      <c r="D3351" s="38" t="s">
        <v>20803</v>
      </c>
      <c r="E3351" s="36">
        <v>2025</v>
      </c>
      <c r="F3351" s="36">
        <v>68</v>
      </c>
      <c r="G3351" s="40" t="s">
        <v>36</v>
      </c>
      <c r="H3351" s="43">
        <v>691.9</v>
      </c>
      <c r="I3351" s="40" t="s">
        <v>37</v>
      </c>
      <c r="J3351" s="40" t="s">
        <v>20337</v>
      </c>
      <c r="K3351" s="40" t="s">
        <v>20804</v>
      </c>
      <c r="L3351" s="40" t="s">
        <v>20805</v>
      </c>
      <c r="M3351" s="40" t="s">
        <v>3832</v>
      </c>
      <c r="N3351" s="46" t="s">
        <v>20806</v>
      </c>
      <c r="O3351" s="49" t="s">
        <v>20807</v>
      </c>
      <c r="P3351" s="51">
        <v>73446207</v>
      </c>
      <c r="Q3351" s="42" t="s">
        <v>20808</v>
      </c>
    </row>
    <row r="3352" spans="1:17" ht="37.5" customHeight="1" x14ac:dyDescent="0.15">
      <c r="A3352" s="36">
        <v>0</v>
      </c>
      <c r="B3352" s="31">
        <f t="shared" si="52"/>
        <v>0</v>
      </c>
      <c r="C3352" s="38" t="s">
        <v>20809</v>
      </c>
      <c r="D3352" s="38" t="s">
        <v>20810</v>
      </c>
      <c r="E3352" s="36">
        <v>2024</v>
      </c>
      <c r="F3352" s="36">
        <v>40</v>
      </c>
      <c r="G3352" s="40" t="s">
        <v>36</v>
      </c>
      <c r="H3352" s="43">
        <v>550</v>
      </c>
      <c r="I3352" s="40" t="s">
        <v>37</v>
      </c>
      <c r="J3352" s="40" t="s">
        <v>20337</v>
      </c>
      <c r="K3352" s="40" t="s">
        <v>20811</v>
      </c>
      <c r="L3352" s="40" t="s">
        <v>20812</v>
      </c>
      <c r="M3352" s="40" t="s">
        <v>3832</v>
      </c>
      <c r="N3352" s="46" t="s">
        <v>20813</v>
      </c>
      <c r="O3352" s="49" t="s">
        <v>20814</v>
      </c>
      <c r="P3352" s="51">
        <v>73409237</v>
      </c>
      <c r="Q3352" s="42" t="s">
        <v>20815</v>
      </c>
    </row>
    <row r="3353" spans="1:17" ht="37.5" customHeight="1" x14ac:dyDescent="0.15">
      <c r="A3353" s="36">
        <v>0</v>
      </c>
      <c r="B3353" s="31">
        <f t="shared" si="52"/>
        <v>0</v>
      </c>
      <c r="C3353" s="38" t="s">
        <v>20816</v>
      </c>
      <c r="D3353" s="38" t="s">
        <v>20810</v>
      </c>
      <c r="E3353" s="36">
        <v>2024</v>
      </c>
      <c r="F3353" s="36">
        <v>52</v>
      </c>
      <c r="G3353" s="40" t="s">
        <v>36</v>
      </c>
      <c r="H3353" s="43">
        <v>599.5</v>
      </c>
      <c r="I3353" s="40" t="s">
        <v>37</v>
      </c>
      <c r="J3353" s="40" t="s">
        <v>20337</v>
      </c>
      <c r="K3353" s="40" t="s">
        <v>20817</v>
      </c>
      <c r="L3353" s="40" t="s">
        <v>20818</v>
      </c>
      <c r="M3353" s="40" t="s">
        <v>3832</v>
      </c>
      <c r="N3353" s="46" t="s">
        <v>20819</v>
      </c>
      <c r="O3353" s="49" t="s">
        <v>20820</v>
      </c>
      <c r="P3353" s="51">
        <v>73409236</v>
      </c>
      <c r="Q3353" s="42" t="s">
        <v>20821</v>
      </c>
    </row>
    <row r="3354" spans="1:17" ht="37.5" customHeight="1" x14ac:dyDescent="0.15">
      <c r="A3354" s="36">
        <v>0</v>
      </c>
      <c r="B3354" s="31">
        <f t="shared" si="52"/>
        <v>0</v>
      </c>
      <c r="C3354" s="38" t="s">
        <v>20822</v>
      </c>
      <c r="D3354" s="38" t="s">
        <v>20810</v>
      </c>
      <c r="E3354" s="36">
        <v>2024</v>
      </c>
      <c r="F3354" s="36">
        <v>60</v>
      </c>
      <c r="G3354" s="40" t="s">
        <v>36</v>
      </c>
      <c r="H3354" s="43">
        <v>650.1</v>
      </c>
      <c r="I3354" s="40" t="s">
        <v>37</v>
      </c>
      <c r="J3354" s="40" t="s">
        <v>20337</v>
      </c>
      <c r="K3354" s="40" t="s">
        <v>20823</v>
      </c>
      <c r="L3354" s="40" t="s">
        <v>20818</v>
      </c>
      <c r="M3354" s="40" t="s">
        <v>3832</v>
      </c>
      <c r="N3354" s="46" t="s">
        <v>20824</v>
      </c>
      <c r="O3354" s="49" t="s">
        <v>20825</v>
      </c>
      <c r="P3354" s="51">
        <v>73409235</v>
      </c>
      <c r="Q3354" s="42" t="s">
        <v>20826</v>
      </c>
    </row>
    <row r="3355" spans="1:17" ht="37.5" customHeight="1" x14ac:dyDescent="0.15">
      <c r="A3355" s="36">
        <v>0</v>
      </c>
      <c r="B3355" s="31">
        <f t="shared" si="52"/>
        <v>0</v>
      </c>
      <c r="C3355" s="38" t="s">
        <v>20827</v>
      </c>
      <c r="D3355" s="38" t="s">
        <v>13962</v>
      </c>
      <c r="E3355" s="36">
        <v>2025</v>
      </c>
      <c r="F3355" s="36">
        <v>272</v>
      </c>
      <c r="G3355" s="40" t="s">
        <v>25</v>
      </c>
      <c r="H3355" s="43">
        <v>623.70000000000005</v>
      </c>
      <c r="I3355" s="40" t="s">
        <v>37</v>
      </c>
      <c r="J3355" s="40" t="s">
        <v>20337</v>
      </c>
      <c r="K3355" s="40" t="s">
        <v>14432</v>
      </c>
      <c r="L3355" s="40" t="s">
        <v>20665</v>
      </c>
      <c r="M3355" s="40" t="s">
        <v>3832</v>
      </c>
      <c r="N3355" s="46" t="s">
        <v>20828</v>
      </c>
      <c r="O3355" s="49" t="s">
        <v>20829</v>
      </c>
      <c r="P3355" s="51">
        <v>73445587</v>
      </c>
      <c r="Q3355" s="42" t="s">
        <v>20830</v>
      </c>
    </row>
    <row r="3356" spans="1:17" ht="37.5" customHeight="1" x14ac:dyDescent="0.15">
      <c r="A3356" s="36">
        <v>0</v>
      </c>
      <c r="B3356" s="31">
        <f t="shared" si="52"/>
        <v>0</v>
      </c>
      <c r="C3356" s="38" t="s">
        <v>20831</v>
      </c>
      <c r="D3356" s="38" t="s">
        <v>20832</v>
      </c>
      <c r="E3356" s="36">
        <v>2025</v>
      </c>
      <c r="F3356" s="36">
        <v>316</v>
      </c>
      <c r="G3356" s="40" t="s">
        <v>25</v>
      </c>
      <c r="H3356" s="43">
        <v>1722.6</v>
      </c>
      <c r="I3356" s="40" t="s">
        <v>37</v>
      </c>
      <c r="J3356" s="40" t="s">
        <v>20337</v>
      </c>
      <c r="K3356" s="40" t="s">
        <v>20833</v>
      </c>
      <c r="L3356" s="40" t="s">
        <v>20834</v>
      </c>
      <c r="M3356" s="40" t="s">
        <v>3832</v>
      </c>
      <c r="N3356" s="46" t="s">
        <v>20835</v>
      </c>
      <c r="O3356" s="49" t="s">
        <v>20836</v>
      </c>
      <c r="P3356" s="51">
        <v>73446208</v>
      </c>
      <c r="Q3356" s="42" t="s">
        <v>20837</v>
      </c>
    </row>
    <row r="3357" spans="1:17" ht="37.5" customHeight="1" x14ac:dyDescent="0.15">
      <c r="A3357" s="36">
        <v>0</v>
      </c>
      <c r="B3357" s="31">
        <f t="shared" si="52"/>
        <v>0</v>
      </c>
      <c r="C3357" s="38" t="s">
        <v>20838</v>
      </c>
      <c r="D3357" s="38" t="s">
        <v>20839</v>
      </c>
      <c r="E3357" s="36">
        <v>2024</v>
      </c>
      <c r="F3357" s="36">
        <v>136</v>
      </c>
      <c r="G3357" s="40" t="s">
        <v>36</v>
      </c>
      <c r="H3357" s="43">
        <v>1025.2</v>
      </c>
      <c r="I3357" s="40" t="s">
        <v>37</v>
      </c>
      <c r="J3357" s="40" t="s">
        <v>20337</v>
      </c>
      <c r="K3357" s="40" t="s">
        <v>20840</v>
      </c>
      <c r="L3357" s="40" t="s">
        <v>20841</v>
      </c>
      <c r="M3357" s="40" t="s">
        <v>3832</v>
      </c>
      <c r="N3357" s="46" t="s">
        <v>20842</v>
      </c>
      <c r="O3357" s="49" t="s">
        <v>20843</v>
      </c>
      <c r="P3357" s="51">
        <v>73382354</v>
      </c>
      <c r="Q3357" s="42" t="s">
        <v>20844</v>
      </c>
    </row>
    <row r="3358" spans="1:17" ht="37.5" customHeight="1" x14ac:dyDescent="0.15">
      <c r="A3358" s="36">
        <v>0</v>
      </c>
      <c r="B3358" s="31">
        <f t="shared" si="52"/>
        <v>0</v>
      </c>
      <c r="C3358" s="38" t="s">
        <v>20845</v>
      </c>
      <c r="D3358" s="38" t="s">
        <v>20846</v>
      </c>
      <c r="E3358" s="36">
        <v>2025</v>
      </c>
      <c r="F3358" s="36">
        <v>112</v>
      </c>
      <c r="G3358" s="40" t="s">
        <v>36</v>
      </c>
      <c r="H3358" s="43">
        <v>655.6</v>
      </c>
      <c r="I3358" s="40" t="s">
        <v>20311</v>
      </c>
      <c r="J3358" s="40" t="s">
        <v>20337</v>
      </c>
      <c r="K3358" s="40" t="s">
        <v>20847</v>
      </c>
      <c r="L3358" s="40" t="s">
        <v>20848</v>
      </c>
      <c r="M3358" s="40" t="s">
        <v>3832</v>
      </c>
      <c r="N3358" s="46" t="s">
        <v>20849</v>
      </c>
      <c r="O3358" s="49" t="s">
        <v>20850</v>
      </c>
      <c r="P3358" s="51">
        <v>73446205</v>
      </c>
      <c r="Q3358" s="42" t="s">
        <v>20851</v>
      </c>
    </row>
    <row r="3359" spans="1:17" ht="37.5" customHeight="1" x14ac:dyDescent="0.15">
      <c r="A3359" s="36">
        <v>0</v>
      </c>
      <c r="B3359" s="31">
        <f t="shared" si="52"/>
        <v>0</v>
      </c>
      <c r="C3359" s="38" t="s">
        <v>20852</v>
      </c>
      <c r="D3359" s="38" t="s">
        <v>20853</v>
      </c>
      <c r="E3359" s="36">
        <v>2025</v>
      </c>
      <c r="F3359" s="36">
        <v>208</v>
      </c>
      <c r="G3359" s="40" t="s">
        <v>25</v>
      </c>
      <c r="H3359" s="43">
        <v>834.9</v>
      </c>
      <c r="I3359" s="40" t="s">
        <v>20311</v>
      </c>
      <c r="J3359" s="40" t="s">
        <v>20337</v>
      </c>
      <c r="K3359" s="40" t="s">
        <v>20847</v>
      </c>
      <c r="L3359" s="40" t="s">
        <v>20848</v>
      </c>
      <c r="M3359" s="40" t="s">
        <v>3832</v>
      </c>
      <c r="N3359" s="46" t="s">
        <v>20854</v>
      </c>
      <c r="O3359" s="49" t="s">
        <v>20855</v>
      </c>
      <c r="P3359" s="51">
        <v>73428372</v>
      </c>
      <c r="Q3359" s="42" t="s">
        <v>20856</v>
      </c>
    </row>
    <row r="3360" spans="1:17" ht="37.5" customHeight="1" x14ac:dyDescent="0.15">
      <c r="A3360" s="36">
        <v>0</v>
      </c>
      <c r="B3360" s="31">
        <f t="shared" si="52"/>
        <v>0</v>
      </c>
      <c r="C3360" s="38" t="s">
        <v>20857</v>
      </c>
      <c r="D3360" s="38" t="s">
        <v>20858</v>
      </c>
      <c r="E3360" s="36">
        <v>2024</v>
      </c>
      <c r="F3360" s="36">
        <v>216</v>
      </c>
      <c r="G3360" s="40" t="s">
        <v>25</v>
      </c>
      <c r="H3360" s="43">
        <v>952.6</v>
      </c>
      <c r="I3360" s="40" t="s">
        <v>20859</v>
      </c>
      <c r="J3360" s="40" t="s">
        <v>20337</v>
      </c>
      <c r="K3360" s="40" t="s">
        <v>20860</v>
      </c>
      <c r="L3360" s="40" t="s">
        <v>20861</v>
      </c>
      <c r="M3360" s="40" t="s">
        <v>3832</v>
      </c>
      <c r="N3360" s="46" t="s">
        <v>20862</v>
      </c>
      <c r="O3360" s="49" t="s">
        <v>20863</v>
      </c>
      <c r="P3360" s="51">
        <v>73364831</v>
      </c>
      <c r="Q3360" s="42" t="s">
        <v>20864</v>
      </c>
    </row>
    <row r="3361" spans="1:17" ht="37.5" customHeight="1" x14ac:dyDescent="0.15">
      <c r="A3361" s="36">
        <v>0</v>
      </c>
      <c r="B3361" s="31">
        <f t="shared" si="52"/>
        <v>0</v>
      </c>
      <c r="C3361" s="38" t="s">
        <v>20865</v>
      </c>
      <c r="D3361" s="38" t="s">
        <v>20858</v>
      </c>
      <c r="E3361" s="36">
        <v>2024</v>
      </c>
      <c r="F3361" s="36">
        <v>216</v>
      </c>
      <c r="G3361" s="40" t="s">
        <v>25</v>
      </c>
      <c r="H3361" s="43">
        <v>952.6</v>
      </c>
      <c r="I3361" s="40" t="s">
        <v>20866</v>
      </c>
      <c r="J3361" s="40" t="s">
        <v>20337</v>
      </c>
      <c r="K3361" s="40" t="s">
        <v>20867</v>
      </c>
      <c r="L3361" s="40" t="s">
        <v>20868</v>
      </c>
      <c r="M3361" s="40" t="s">
        <v>3832</v>
      </c>
      <c r="N3361" s="46" t="s">
        <v>20869</v>
      </c>
      <c r="O3361" s="49" t="s">
        <v>20870</v>
      </c>
      <c r="P3361" s="51">
        <v>73364832</v>
      </c>
      <c r="Q3361" s="42" t="s">
        <v>20871</v>
      </c>
    </row>
    <row r="3362" spans="1:17" ht="37.5" customHeight="1" x14ac:dyDescent="0.15">
      <c r="A3362" s="36">
        <v>0</v>
      </c>
      <c r="B3362" s="31">
        <f t="shared" si="52"/>
        <v>0</v>
      </c>
      <c r="C3362" s="38" t="s">
        <v>20872</v>
      </c>
      <c r="D3362" s="38" t="s">
        <v>20873</v>
      </c>
      <c r="E3362" s="36">
        <v>2025</v>
      </c>
      <c r="F3362" s="36">
        <v>156</v>
      </c>
      <c r="G3362" s="40" t="s">
        <v>25</v>
      </c>
      <c r="H3362" s="43">
        <v>699.6</v>
      </c>
      <c r="I3362" s="40" t="s">
        <v>37</v>
      </c>
      <c r="J3362" s="40" t="s">
        <v>20337</v>
      </c>
      <c r="K3362" s="40" t="s">
        <v>13796</v>
      </c>
      <c r="L3362" s="40" t="s">
        <v>20874</v>
      </c>
      <c r="M3362" s="40" t="s">
        <v>3832</v>
      </c>
      <c r="N3362" s="46" t="s">
        <v>20875</v>
      </c>
      <c r="O3362" s="49" t="s">
        <v>20876</v>
      </c>
      <c r="P3362" s="51">
        <v>73450467</v>
      </c>
      <c r="Q3362" s="42" t="s">
        <v>20877</v>
      </c>
    </row>
    <row r="3363" spans="1:17" ht="37.5" customHeight="1" x14ac:dyDescent="0.15">
      <c r="A3363" s="36">
        <v>0</v>
      </c>
      <c r="B3363" s="31">
        <f t="shared" si="52"/>
        <v>0</v>
      </c>
      <c r="C3363" s="38" t="s">
        <v>20878</v>
      </c>
      <c r="D3363" s="38" t="s">
        <v>20879</v>
      </c>
      <c r="E3363" s="36">
        <v>2025</v>
      </c>
      <c r="F3363" s="36">
        <v>232</v>
      </c>
      <c r="G3363" s="40" t="s">
        <v>25</v>
      </c>
      <c r="H3363" s="43">
        <v>1020.8</v>
      </c>
      <c r="I3363" s="40" t="s">
        <v>37</v>
      </c>
      <c r="J3363" s="40" t="s">
        <v>20337</v>
      </c>
      <c r="K3363" s="40" t="s">
        <v>13796</v>
      </c>
      <c r="L3363" s="40" t="s">
        <v>20880</v>
      </c>
      <c r="M3363" s="40" t="s">
        <v>3832</v>
      </c>
      <c r="N3363" s="46" t="s">
        <v>20881</v>
      </c>
      <c r="O3363" s="49" t="s">
        <v>20882</v>
      </c>
      <c r="P3363" s="51">
        <v>73446211</v>
      </c>
      <c r="Q3363" s="42" t="s">
        <v>20883</v>
      </c>
    </row>
    <row r="3364" spans="1:17" ht="37.5" customHeight="1" x14ac:dyDescent="0.15">
      <c r="A3364" s="36">
        <v>0</v>
      </c>
      <c r="B3364" s="31">
        <f t="shared" si="52"/>
        <v>0</v>
      </c>
      <c r="C3364" s="38" t="s">
        <v>20884</v>
      </c>
      <c r="D3364" s="38" t="s">
        <v>20885</v>
      </c>
      <c r="E3364" s="36">
        <v>2025</v>
      </c>
      <c r="F3364" s="36">
        <v>120</v>
      </c>
      <c r="G3364" s="40" t="s">
        <v>25</v>
      </c>
      <c r="H3364" s="43">
        <v>635.79999999999995</v>
      </c>
      <c r="I3364" s="40" t="s">
        <v>37</v>
      </c>
      <c r="J3364" s="40" t="s">
        <v>20337</v>
      </c>
      <c r="K3364" s="40" t="s">
        <v>20380</v>
      </c>
      <c r="L3364" s="40" t="s">
        <v>20381</v>
      </c>
      <c r="M3364" s="40" t="s">
        <v>3832</v>
      </c>
      <c r="N3364" s="46" t="s">
        <v>20886</v>
      </c>
      <c r="O3364" s="49" t="s">
        <v>20887</v>
      </c>
      <c r="P3364" s="51">
        <v>73445590</v>
      </c>
      <c r="Q3364" s="42" t="s">
        <v>20888</v>
      </c>
    </row>
    <row r="3365" spans="1:17" ht="37.5" customHeight="1" x14ac:dyDescent="0.15">
      <c r="A3365" s="36">
        <v>0</v>
      </c>
      <c r="B3365" s="31">
        <f t="shared" si="52"/>
        <v>0</v>
      </c>
      <c r="C3365" s="38" t="s">
        <v>20889</v>
      </c>
      <c r="D3365" s="38" t="s">
        <v>20890</v>
      </c>
      <c r="E3365" s="36">
        <v>2024</v>
      </c>
      <c r="F3365" s="36">
        <v>576</v>
      </c>
      <c r="G3365" s="40" t="s">
        <v>25</v>
      </c>
      <c r="H3365" s="43">
        <v>1416.8</v>
      </c>
      <c r="I3365" s="40" t="s">
        <v>37</v>
      </c>
      <c r="J3365" s="40" t="s">
        <v>20337</v>
      </c>
      <c r="K3365" s="40" t="s">
        <v>20891</v>
      </c>
      <c r="L3365" s="40" t="s">
        <v>20381</v>
      </c>
      <c r="M3365" s="40" t="s">
        <v>3832</v>
      </c>
      <c r="N3365" s="46" t="s">
        <v>20892</v>
      </c>
      <c r="O3365" s="49" t="s">
        <v>20893</v>
      </c>
      <c r="P3365" s="51">
        <v>73405813</v>
      </c>
      <c r="Q3365" s="42" t="s">
        <v>20894</v>
      </c>
    </row>
    <row r="3366" spans="1:17" ht="37.5" customHeight="1" x14ac:dyDescent="0.15">
      <c r="A3366" s="36">
        <v>0</v>
      </c>
      <c r="B3366" s="31">
        <f t="shared" si="52"/>
        <v>0</v>
      </c>
      <c r="C3366" s="38" t="s">
        <v>20895</v>
      </c>
      <c r="D3366" s="38" t="s">
        <v>20379</v>
      </c>
      <c r="E3366" s="36">
        <v>2025</v>
      </c>
      <c r="F3366" s="36">
        <v>288</v>
      </c>
      <c r="G3366" s="40" t="s">
        <v>25</v>
      </c>
      <c r="H3366" s="43">
        <v>396</v>
      </c>
      <c r="I3366" s="40" t="s">
        <v>37</v>
      </c>
      <c r="J3366" s="40" t="s">
        <v>20337</v>
      </c>
      <c r="K3366" s="40" t="s">
        <v>20380</v>
      </c>
      <c r="L3366" s="40" t="s">
        <v>20381</v>
      </c>
      <c r="M3366" s="40" t="s">
        <v>3832</v>
      </c>
      <c r="N3366" s="46" t="s">
        <v>20896</v>
      </c>
      <c r="O3366" s="49" t="s">
        <v>20897</v>
      </c>
      <c r="P3366" s="51">
        <v>73445576</v>
      </c>
      <c r="Q3366" s="42" t="s">
        <v>20898</v>
      </c>
    </row>
    <row r="3367" spans="1:17" ht="37.5" customHeight="1" x14ac:dyDescent="0.15">
      <c r="A3367" s="36">
        <v>0</v>
      </c>
      <c r="B3367" s="31">
        <f t="shared" si="52"/>
        <v>0</v>
      </c>
      <c r="C3367" s="38" t="s">
        <v>20899</v>
      </c>
      <c r="D3367" s="38" t="s">
        <v>20900</v>
      </c>
      <c r="E3367" s="36">
        <v>2024</v>
      </c>
      <c r="F3367" s="36">
        <v>60</v>
      </c>
      <c r="G3367" s="40" t="s">
        <v>36</v>
      </c>
      <c r="H3367" s="43">
        <v>300.3</v>
      </c>
      <c r="I3367" s="40" t="s">
        <v>37</v>
      </c>
      <c r="J3367" s="40" t="s">
        <v>20337</v>
      </c>
      <c r="K3367" s="40" t="s">
        <v>20901</v>
      </c>
      <c r="L3367" s="40" t="s">
        <v>20902</v>
      </c>
      <c r="M3367" s="40" t="s">
        <v>3832</v>
      </c>
      <c r="N3367" s="46" t="s">
        <v>20903</v>
      </c>
      <c r="O3367" s="49" t="s">
        <v>20904</v>
      </c>
      <c r="P3367" s="51">
        <v>73370728</v>
      </c>
      <c r="Q3367" s="42" t="s">
        <v>20905</v>
      </c>
    </row>
    <row r="3368" spans="1:17" ht="37.5" customHeight="1" x14ac:dyDescent="0.15">
      <c r="A3368" s="36">
        <v>0</v>
      </c>
      <c r="B3368" s="31">
        <f t="shared" si="52"/>
        <v>0</v>
      </c>
      <c r="C3368" s="38" t="s">
        <v>20906</v>
      </c>
      <c r="D3368" s="38" t="s">
        <v>20907</v>
      </c>
      <c r="E3368" s="36">
        <v>2025</v>
      </c>
      <c r="F3368" s="36">
        <v>800</v>
      </c>
      <c r="G3368" s="40" t="s">
        <v>25</v>
      </c>
      <c r="H3368" s="43">
        <v>2999.7</v>
      </c>
      <c r="I3368" s="40" t="s">
        <v>37</v>
      </c>
      <c r="J3368" s="40" t="s">
        <v>20337</v>
      </c>
      <c r="K3368" s="40" t="s">
        <v>20908</v>
      </c>
      <c r="L3368" s="40" t="s">
        <v>20909</v>
      </c>
      <c r="M3368" s="40" t="s">
        <v>3832</v>
      </c>
      <c r="N3368" s="46" t="s">
        <v>20910</v>
      </c>
      <c r="O3368" s="49" t="s">
        <v>20911</v>
      </c>
      <c r="P3368" s="51">
        <v>73418579</v>
      </c>
      <c r="Q3368" s="42" t="s">
        <v>20912</v>
      </c>
    </row>
    <row r="3369" spans="1:17" ht="37.5" customHeight="1" x14ac:dyDescent="0.15">
      <c r="A3369" s="36">
        <v>0</v>
      </c>
      <c r="B3369" s="31">
        <f t="shared" si="52"/>
        <v>0</v>
      </c>
      <c r="C3369" s="38" t="s">
        <v>20913</v>
      </c>
      <c r="D3369" s="38" t="s">
        <v>20914</v>
      </c>
      <c r="E3369" s="36">
        <v>2024</v>
      </c>
      <c r="F3369" s="36">
        <v>452</v>
      </c>
      <c r="G3369" s="40" t="s">
        <v>25</v>
      </c>
      <c r="H3369" s="43">
        <v>1072.5</v>
      </c>
      <c r="I3369" s="40" t="s">
        <v>37</v>
      </c>
      <c r="J3369" s="40" t="s">
        <v>20337</v>
      </c>
      <c r="K3369" s="40" t="s">
        <v>20915</v>
      </c>
      <c r="L3369" s="40" t="s">
        <v>20916</v>
      </c>
      <c r="M3369" s="40" t="s">
        <v>3832</v>
      </c>
      <c r="N3369" s="46" t="s">
        <v>20917</v>
      </c>
      <c r="O3369" s="49" t="s">
        <v>20918</v>
      </c>
      <c r="P3369" s="51">
        <v>73396834</v>
      </c>
      <c r="Q3369" s="42" t="s">
        <v>20919</v>
      </c>
    </row>
    <row r="3370" spans="1:17" ht="37.5" customHeight="1" x14ac:dyDescent="0.15">
      <c r="A3370" s="36">
        <v>0</v>
      </c>
      <c r="B3370" s="31">
        <f t="shared" si="52"/>
        <v>0</v>
      </c>
      <c r="C3370" s="38" t="s">
        <v>20920</v>
      </c>
      <c r="D3370" s="38" t="s">
        <v>20921</v>
      </c>
      <c r="E3370" s="36">
        <v>2024</v>
      </c>
      <c r="F3370" s="36">
        <v>64</v>
      </c>
      <c r="G3370" s="40" t="s">
        <v>36</v>
      </c>
      <c r="H3370" s="43">
        <v>1024.0999999999999</v>
      </c>
      <c r="I3370" s="40" t="s">
        <v>37</v>
      </c>
      <c r="J3370" s="40" t="s">
        <v>20337</v>
      </c>
      <c r="K3370" s="40" t="s">
        <v>20922</v>
      </c>
      <c r="L3370" s="40" t="s">
        <v>20923</v>
      </c>
      <c r="M3370" s="40" t="s">
        <v>3832</v>
      </c>
      <c r="N3370" s="46" t="s">
        <v>20924</v>
      </c>
      <c r="O3370" s="49" t="s">
        <v>20925</v>
      </c>
      <c r="P3370" s="51">
        <v>73389835</v>
      </c>
      <c r="Q3370" s="42" t="s">
        <v>20926</v>
      </c>
    </row>
    <row r="3371" spans="1:17" ht="37.5" customHeight="1" x14ac:dyDescent="0.15">
      <c r="A3371" s="36">
        <v>0</v>
      </c>
      <c r="B3371" s="31">
        <f t="shared" si="52"/>
        <v>0</v>
      </c>
      <c r="C3371" s="38" t="s">
        <v>20927</v>
      </c>
      <c r="D3371" s="38" t="s">
        <v>20928</v>
      </c>
      <c r="E3371" s="36">
        <v>2024</v>
      </c>
      <c r="F3371" s="36">
        <v>236</v>
      </c>
      <c r="G3371" s="40" t="s">
        <v>25</v>
      </c>
      <c r="H3371" s="43">
        <v>899.8</v>
      </c>
      <c r="I3371" s="40" t="s">
        <v>37</v>
      </c>
      <c r="J3371" s="40" t="s">
        <v>20337</v>
      </c>
      <c r="K3371" s="40" t="s">
        <v>20929</v>
      </c>
      <c r="L3371" s="40" t="s">
        <v>20930</v>
      </c>
      <c r="M3371" s="40" t="s">
        <v>3832</v>
      </c>
      <c r="N3371" s="46" t="s">
        <v>20931</v>
      </c>
      <c r="O3371" s="49" t="s">
        <v>20932</v>
      </c>
      <c r="P3371" s="51">
        <v>73381501</v>
      </c>
      <c r="Q3371" s="42" t="s">
        <v>20933</v>
      </c>
    </row>
    <row r="3372" spans="1:17" ht="37.5" customHeight="1" x14ac:dyDescent="0.15">
      <c r="A3372" s="36">
        <v>0</v>
      </c>
      <c r="B3372" s="31">
        <f t="shared" si="52"/>
        <v>0</v>
      </c>
      <c r="C3372" s="38" t="s">
        <v>20934</v>
      </c>
      <c r="D3372" s="38" t="s">
        <v>20935</v>
      </c>
      <c r="E3372" s="36">
        <v>2025</v>
      </c>
      <c r="F3372" s="36">
        <v>344</v>
      </c>
      <c r="G3372" s="40" t="s">
        <v>25</v>
      </c>
      <c r="H3372" s="43">
        <v>1378.3</v>
      </c>
      <c r="I3372" s="40" t="s">
        <v>37</v>
      </c>
      <c r="J3372" s="40" t="s">
        <v>20337</v>
      </c>
      <c r="K3372" s="40" t="s">
        <v>20406</v>
      </c>
      <c r="L3372" s="40" t="s">
        <v>20936</v>
      </c>
      <c r="M3372" s="40" t="s">
        <v>3832</v>
      </c>
      <c r="N3372" s="46" t="s">
        <v>20937</v>
      </c>
      <c r="O3372" s="49" t="s">
        <v>20938</v>
      </c>
      <c r="P3372" s="51">
        <v>73446496</v>
      </c>
      <c r="Q3372" s="42" t="s">
        <v>20939</v>
      </c>
    </row>
    <row r="3373" spans="1:17" ht="37.5" customHeight="1" x14ac:dyDescent="0.15">
      <c r="A3373" s="36">
        <v>0</v>
      </c>
      <c r="B3373" s="31">
        <f t="shared" si="52"/>
        <v>0</v>
      </c>
      <c r="C3373" s="38" t="s">
        <v>20940</v>
      </c>
      <c r="D3373" s="38" t="s">
        <v>20730</v>
      </c>
      <c r="E3373" s="36">
        <v>2024</v>
      </c>
      <c r="F3373" s="36">
        <v>168</v>
      </c>
      <c r="G3373" s="40" t="s">
        <v>36</v>
      </c>
      <c r="H3373" s="43">
        <v>984.5</v>
      </c>
      <c r="I3373" s="40" t="s">
        <v>37</v>
      </c>
      <c r="J3373" s="40" t="s">
        <v>20337</v>
      </c>
      <c r="K3373" s="40" t="s">
        <v>20380</v>
      </c>
      <c r="L3373" s="40" t="s">
        <v>20941</v>
      </c>
      <c r="M3373" s="40" t="s">
        <v>3832</v>
      </c>
      <c r="N3373" s="46" t="s">
        <v>20942</v>
      </c>
      <c r="O3373" s="49" t="s">
        <v>20943</v>
      </c>
      <c r="P3373" s="51">
        <v>73363537</v>
      </c>
      <c r="Q3373" s="42" t="s">
        <v>20944</v>
      </c>
    </row>
    <row r="3374" spans="1:17" ht="37.5" customHeight="1" x14ac:dyDescent="0.15">
      <c r="A3374" s="36">
        <v>0</v>
      </c>
      <c r="B3374" s="31">
        <f t="shared" si="52"/>
        <v>0</v>
      </c>
      <c r="C3374" s="38" t="s">
        <v>20945</v>
      </c>
      <c r="D3374" s="38" t="s">
        <v>20445</v>
      </c>
      <c r="E3374" s="36">
        <v>2025</v>
      </c>
      <c r="F3374" s="36">
        <v>336</v>
      </c>
      <c r="G3374" s="40" t="s">
        <v>25</v>
      </c>
      <c r="H3374" s="43">
        <v>1320</v>
      </c>
      <c r="I3374" s="40" t="s">
        <v>37</v>
      </c>
      <c r="J3374" s="40" t="s">
        <v>20337</v>
      </c>
      <c r="K3374" s="40" t="s">
        <v>20406</v>
      </c>
      <c r="L3374" s="40" t="s">
        <v>20381</v>
      </c>
      <c r="M3374" s="40" t="s">
        <v>3832</v>
      </c>
      <c r="N3374" s="46" t="s">
        <v>20946</v>
      </c>
      <c r="O3374" s="49" t="s">
        <v>20947</v>
      </c>
      <c r="P3374" s="51">
        <v>73446214</v>
      </c>
      <c r="Q3374" s="42" t="s">
        <v>20948</v>
      </c>
    </row>
    <row r="3375" spans="1:17" ht="37.5" customHeight="1" x14ac:dyDescent="0.15">
      <c r="A3375" s="36">
        <v>0</v>
      </c>
      <c r="B3375" s="31">
        <f t="shared" si="52"/>
        <v>0</v>
      </c>
      <c r="C3375" s="38" t="s">
        <v>20949</v>
      </c>
      <c r="D3375" s="38" t="s">
        <v>20950</v>
      </c>
      <c r="E3375" s="36">
        <v>2025</v>
      </c>
      <c r="F3375" s="36">
        <v>228</v>
      </c>
      <c r="G3375" s="40" t="s">
        <v>36</v>
      </c>
      <c r="H3375" s="43">
        <v>1760</v>
      </c>
      <c r="I3375" s="40" t="s">
        <v>37</v>
      </c>
      <c r="J3375" s="40" t="s">
        <v>20337</v>
      </c>
      <c r="K3375" s="40" t="s">
        <v>20951</v>
      </c>
      <c r="L3375" s="40" t="s">
        <v>20952</v>
      </c>
      <c r="M3375" s="40" t="s">
        <v>3832</v>
      </c>
      <c r="N3375" s="46" t="s">
        <v>20953</v>
      </c>
      <c r="O3375" s="49" t="s">
        <v>20954</v>
      </c>
      <c r="P3375" s="51">
        <v>73446215</v>
      </c>
      <c r="Q3375" s="42" t="s">
        <v>20955</v>
      </c>
    </row>
    <row r="3376" spans="1:17" ht="37.5" customHeight="1" x14ac:dyDescent="0.15">
      <c r="A3376" s="36">
        <v>0</v>
      </c>
      <c r="B3376" s="31">
        <f t="shared" si="52"/>
        <v>0</v>
      </c>
      <c r="C3376" s="38" t="s">
        <v>20956</v>
      </c>
      <c r="D3376" s="38" t="s">
        <v>20957</v>
      </c>
      <c r="E3376" s="36">
        <v>2024</v>
      </c>
      <c r="F3376" s="36">
        <v>368</v>
      </c>
      <c r="G3376" s="40" t="s">
        <v>36</v>
      </c>
      <c r="H3376" s="43">
        <v>2500.3000000000002</v>
      </c>
      <c r="I3376" s="40" t="s">
        <v>37</v>
      </c>
      <c r="J3376" s="40" t="s">
        <v>20337</v>
      </c>
      <c r="K3376" s="40" t="s">
        <v>20958</v>
      </c>
      <c r="L3376" s="40" t="s">
        <v>20959</v>
      </c>
      <c r="M3376" s="40" t="s">
        <v>3832</v>
      </c>
      <c r="N3376" s="46" t="s">
        <v>20960</v>
      </c>
      <c r="O3376" s="49" t="s">
        <v>20961</v>
      </c>
      <c r="P3376" s="51">
        <v>73408419</v>
      </c>
      <c r="Q3376" s="42" t="s">
        <v>20962</v>
      </c>
    </row>
    <row r="3377" spans="1:17" ht="37.5" customHeight="1" x14ac:dyDescent="0.15">
      <c r="A3377" s="36">
        <v>0</v>
      </c>
      <c r="B3377" s="31">
        <f t="shared" si="52"/>
        <v>0</v>
      </c>
      <c r="C3377" s="38" t="s">
        <v>20963</v>
      </c>
      <c r="D3377" s="38" t="s">
        <v>20964</v>
      </c>
      <c r="E3377" s="36">
        <v>2024</v>
      </c>
      <c r="F3377" s="36">
        <v>256</v>
      </c>
      <c r="G3377" s="40" t="s">
        <v>25</v>
      </c>
      <c r="H3377" s="43">
        <v>930.6</v>
      </c>
      <c r="I3377" s="40" t="s">
        <v>37</v>
      </c>
      <c r="J3377" s="40" t="s">
        <v>20337</v>
      </c>
      <c r="K3377" s="40" t="s">
        <v>20366</v>
      </c>
      <c r="L3377" s="40" t="s">
        <v>20367</v>
      </c>
      <c r="M3377" s="40" t="s">
        <v>3832</v>
      </c>
      <c r="N3377" s="46" t="s">
        <v>20965</v>
      </c>
      <c r="O3377" s="49" t="s">
        <v>20966</v>
      </c>
      <c r="P3377" s="51">
        <v>73392794</v>
      </c>
      <c r="Q3377" s="42" t="s">
        <v>20967</v>
      </c>
    </row>
    <row r="3378" spans="1:17" ht="37.5" customHeight="1" x14ac:dyDescent="0.15">
      <c r="A3378" s="36">
        <v>0</v>
      </c>
      <c r="B3378" s="31">
        <f t="shared" si="52"/>
        <v>0</v>
      </c>
      <c r="C3378" s="38" t="s">
        <v>20968</v>
      </c>
      <c r="D3378" s="38" t="s">
        <v>20969</v>
      </c>
      <c r="E3378" s="36">
        <v>2025</v>
      </c>
      <c r="F3378" s="36">
        <v>68</v>
      </c>
      <c r="G3378" s="40" t="s">
        <v>36</v>
      </c>
      <c r="H3378" s="43">
        <v>660</v>
      </c>
      <c r="I3378" s="40" t="s">
        <v>37</v>
      </c>
      <c r="J3378" s="40" t="s">
        <v>20337</v>
      </c>
      <c r="K3378" s="40" t="s">
        <v>20970</v>
      </c>
      <c r="L3378" s="40" t="s">
        <v>20971</v>
      </c>
      <c r="M3378" s="40" t="s">
        <v>3832</v>
      </c>
      <c r="N3378" s="46" t="s">
        <v>20972</v>
      </c>
      <c r="O3378" s="49" t="s">
        <v>20973</v>
      </c>
      <c r="P3378" s="51">
        <v>73446217</v>
      </c>
      <c r="Q3378" s="42" t="s">
        <v>20974</v>
      </c>
    </row>
    <row r="3379" spans="1:17" ht="37.5" customHeight="1" x14ac:dyDescent="0.15">
      <c r="A3379" s="36">
        <v>0</v>
      </c>
      <c r="B3379" s="31">
        <f t="shared" si="52"/>
        <v>0</v>
      </c>
      <c r="C3379" s="38" t="s">
        <v>20975</v>
      </c>
      <c r="D3379" s="38" t="s">
        <v>20976</v>
      </c>
      <c r="E3379" s="36">
        <v>2025</v>
      </c>
      <c r="F3379" s="36">
        <v>436</v>
      </c>
      <c r="G3379" s="40" t="s">
        <v>25</v>
      </c>
      <c r="H3379" s="43">
        <v>1200.0999999999999</v>
      </c>
      <c r="I3379" s="40" t="s">
        <v>37</v>
      </c>
      <c r="J3379" s="40" t="s">
        <v>20337</v>
      </c>
      <c r="K3379" s="40" t="s">
        <v>13796</v>
      </c>
      <c r="L3379" s="40" t="s">
        <v>20381</v>
      </c>
      <c r="M3379" s="40" t="s">
        <v>3832</v>
      </c>
      <c r="N3379" s="46" t="s">
        <v>20977</v>
      </c>
      <c r="O3379" s="49" t="s">
        <v>20978</v>
      </c>
      <c r="P3379" s="51">
        <v>73429974</v>
      </c>
      <c r="Q3379" s="42" t="s">
        <v>20979</v>
      </c>
    </row>
    <row r="3380" spans="1:17" ht="37.5" customHeight="1" x14ac:dyDescent="0.15">
      <c r="A3380" s="36">
        <v>0</v>
      </c>
      <c r="B3380" s="31">
        <f t="shared" si="52"/>
        <v>0</v>
      </c>
      <c r="C3380" s="38" t="s">
        <v>20980</v>
      </c>
      <c r="D3380" s="38" t="s">
        <v>20981</v>
      </c>
      <c r="E3380" s="36">
        <v>2025</v>
      </c>
      <c r="F3380" s="36">
        <v>396</v>
      </c>
      <c r="G3380" s="40" t="s">
        <v>36</v>
      </c>
      <c r="H3380" s="43">
        <v>1421.2</v>
      </c>
      <c r="I3380" s="40" t="s">
        <v>37</v>
      </c>
      <c r="J3380" s="40" t="s">
        <v>20337</v>
      </c>
      <c r="K3380" s="40" t="s">
        <v>20671</v>
      </c>
      <c r="L3380" s="40" t="s">
        <v>20982</v>
      </c>
      <c r="M3380" s="40" t="s">
        <v>3832</v>
      </c>
      <c r="N3380" s="46" t="s">
        <v>20983</v>
      </c>
      <c r="O3380" s="49" t="s">
        <v>20984</v>
      </c>
      <c r="P3380" s="51">
        <v>73445595</v>
      </c>
      <c r="Q3380" s="42" t="s">
        <v>20985</v>
      </c>
    </row>
    <row r="3381" spans="1:17" ht="37.5" customHeight="1" x14ac:dyDescent="0.15">
      <c r="A3381" s="36">
        <v>0</v>
      </c>
      <c r="B3381" s="31">
        <f t="shared" si="52"/>
        <v>0</v>
      </c>
      <c r="C3381" s="38" t="s">
        <v>20986</v>
      </c>
      <c r="D3381" s="38" t="s">
        <v>20987</v>
      </c>
      <c r="E3381" s="36">
        <v>2025</v>
      </c>
      <c r="F3381" s="36">
        <v>384</v>
      </c>
      <c r="G3381" s="40" t="s">
        <v>36</v>
      </c>
      <c r="H3381" s="43">
        <v>961.4</v>
      </c>
      <c r="I3381" s="40" t="s">
        <v>37</v>
      </c>
      <c r="J3381" s="40" t="s">
        <v>20337</v>
      </c>
      <c r="K3381" s="40" t="s">
        <v>20406</v>
      </c>
      <c r="L3381" s="40" t="s">
        <v>20988</v>
      </c>
      <c r="M3381" s="40" t="s">
        <v>3832</v>
      </c>
      <c r="N3381" s="46" t="s">
        <v>20989</v>
      </c>
      <c r="O3381" s="49" t="s">
        <v>20990</v>
      </c>
      <c r="P3381" s="51">
        <v>73446219</v>
      </c>
      <c r="Q3381" s="42" t="s">
        <v>20991</v>
      </c>
    </row>
    <row r="3382" spans="1:17" ht="37.5" customHeight="1" x14ac:dyDescent="0.15">
      <c r="A3382" s="36">
        <v>0</v>
      </c>
      <c r="B3382" s="31">
        <f t="shared" si="52"/>
        <v>0</v>
      </c>
      <c r="C3382" s="38" t="s">
        <v>20992</v>
      </c>
      <c r="D3382" s="38" t="s">
        <v>20993</v>
      </c>
      <c r="E3382" s="36">
        <v>2025</v>
      </c>
      <c r="F3382" s="36">
        <v>384</v>
      </c>
      <c r="G3382" s="40" t="s">
        <v>25</v>
      </c>
      <c r="H3382" s="43">
        <v>958.1</v>
      </c>
      <c r="I3382" s="40" t="s">
        <v>37</v>
      </c>
      <c r="J3382" s="40" t="s">
        <v>20337</v>
      </c>
      <c r="K3382" s="40" t="s">
        <v>13796</v>
      </c>
      <c r="L3382" s="40" t="s">
        <v>20381</v>
      </c>
      <c r="M3382" s="40" t="s">
        <v>3832</v>
      </c>
      <c r="N3382" s="46" t="s">
        <v>20994</v>
      </c>
      <c r="O3382" s="49" t="s">
        <v>20995</v>
      </c>
      <c r="P3382" s="51">
        <v>73446375</v>
      </c>
      <c r="Q3382" s="42" t="s">
        <v>20996</v>
      </c>
    </row>
    <row r="3383" spans="1:17" ht="37.5" customHeight="1" x14ac:dyDescent="0.15">
      <c r="A3383" s="36">
        <v>0</v>
      </c>
      <c r="B3383" s="31">
        <f t="shared" si="52"/>
        <v>0</v>
      </c>
      <c r="C3383" s="38" t="s">
        <v>20997</v>
      </c>
      <c r="D3383" s="38" t="s">
        <v>20998</v>
      </c>
      <c r="E3383" s="36">
        <v>2025</v>
      </c>
      <c r="F3383" s="36">
        <v>152</v>
      </c>
      <c r="G3383" s="40" t="s">
        <v>36</v>
      </c>
      <c r="H3383" s="43">
        <v>1140.7</v>
      </c>
      <c r="I3383" s="40" t="s">
        <v>37</v>
      </c>
      <c r="J3383" s="40" t="s">
        <v>20337</v>
      </c>
      <c r="K3383" s="40" t="s">
        <v>20999</v>
      </c>
      <c r="L3383" s="40" t="s">
        <v>21000</v>
      </c>
      <c r="M3383" s="40" t="s">
        <v>3832</v>
      </c>
      <c r="N3383" s="46" t="s">
        <v>21001</v>
      </c>
      <c r="O3383" s="49" t="s">
        <v>21002</v>
      </c>
      <c r="P3383" s="51">
        <v>73446221</v>
      </c>
      <c r="Q3383" s="42" t="s">
        <v>21003</v>
      </c>
    </row>
    <row r="3384" spans="1:17" ht="37.5" customHeight="1" x14ac:dyDescent="0.15">
      <c r="A3384" s="36">
        <v>0</v>
      </c>
      <c r="B3384" s="31">
        <f t="shared" si="52"/>
        <v>0</v>
      </c>
      <c r="C3384" s="38" t="s">
        <v>21004</v>
      </c>
      <c r="D3384" s="38" t="s">
        <v>21005</v>
      </c>
      <c r="E3384" s="36">
        <v>2025</v>
      </c>
      <c r="F3384" s="36">
        <v>156</v>
      </c>
      <c r="G3384" s="40" t="s">
        <v>36</v>
      </c>
      <c r="H3384" s="43">
        <v>1140.7</v>
      </c>
      <c r="I3384" s="40" t="s">
        <v>37</v>
      </c>
      <c r="J3384" s="40" t="s">
        <v>20337</v>
      </c>
      <c r="K3384" s="40" t="s">
        <v>20951</v>
      </c>
      <c r="L3384" s="40" t="s">
        <v>21006</v>
      </c>
      <c r="M3384" s="40" t="s">
        <v>3832</v>
      </c>
      <c r="N3384" s="46" t="s">
        <v>21007</v>
      </c>
      <c r="O3384" s="49" t="s">
        <v>21008</v>
      </c>
      <c r="P3384" s="51">
        <v>73446223</v>
      </c>
      <c r="Q3384" s="42" t="s">
        <v>21009</v>
      </c>
    </row>
    <row r="3385" spans="1:17" ht="37.5" customHeight="1" x14ac:dyDescent="0.15">
      <c r="A3385" s="36">
        <v>0</v>
      </c>
      <c r="B3385" s="31">
        <f t="shared" si="52"/>
        <v>0</v>
      </c>
      <c r="C3385" s="38" t="s">
        <v>21010</v>
      </c>
      <c r="D3385" s="38" t="s">
        <v>21011</v>
      </c>
      <c r="E3385" s="36">
        <v>2024</v>
      </c>
      <c r="F3385" s="36">
        <v>520</v>
      </c>
      <c r="G3385" s="40" t="s">
        <v>25</v>
      </c>
      <c r="H3385" s="43">
        <v>1389.3</v>
      </c>
      <c r="I3385" s="40" t="s">
        <v>37</v>
      </c>
      <c r="J3385" s="40" t="s">
        <v>20337</v>
      </c>
      <c r="K3385" s="40" t="s">
        <v>13796</v>
      </c>
      <c r="L3385" s="40" t="s">
        <v>20381</v>
      </c>
      <c r="M3385" s="40" t="s">
        <v>3832</v>
      </c>
      <c r="N3385" s="46" t="s">
        <v>21012</v>
      </c>
      <c r="O3385" s="49" t="s">
        <v>21013</v>
      </c>
      <c r="P3385" s="51">
        <v>73400439</v>
      </c>
      <c r="Q3385" s="42" t="s">
        <v>21014</v>
      </c>
    </row>
    <row r="3386" spans="1:17" ht="37.5" customHeight="1" x14ac:dyDescent="0.15">
      <c r="A3386" s="36">
        <v>0</v>
      </c>
      <c r="B3386" s="31">
        <f t="shared" si="52"/>
        <v>0</v>
      </c>
      <c r="C3386" s="38" t="s">
        <v>21015</v>
      </c>
      <c r="D3386" s="38" t="s">
        <v>21016</v>
      </c>
      <c r="E3386" s="36">
        <v>2025</v>
      </c>
      <c r="F3386" s="36">
        <v>196</v>
      </c>
      <c r="G3386" s="40" t="s">
        <v>25</v>
      </c>
      <c r="H3386" s="43">
        <v>826.1</v>
      </c>
      <c r="I3386" s="40" t="s">
        <v>37</v>
      </c>
      <c r="J3386" s="40" t="s">
        <v>20337</v>
      </c>
      <c r="K3386" s="40" t="s">
        <v>20406</v>
      </c>
      <c r="L3386" s="40" t="s">
        <v>21017</v>
      </c>
      <c r="M3386" s="40" t="s">
        <v>3832</v>
      </c>
      <c r="N3386" s="46" t="s">
        <v>21018</v>
      </c>
      <c r="O3386" s="49" t="s">
        <v>21019</v>
      </c>
      <c r="P3386" s="51">
        <v>73445596</v>
      </c>
      <c r="Q3386" s="42" t="s">
        <v>21020</v>
      </c>
    </row>
    <row r="3387" spans="1:17" ht="37.5" customHeight="1" x14ac:dyDescent="0.15">
      <c r="A3387" s="36">
        <v>0</v>
      </c>
      <c r="B3387" s="31">
        <f t="shared" si="52"/>
        <v>0</v>
      </c>
      <c r="C3387" s="38" t="s">
        <v>21021</v>
      </c>
      <c r="D3387" s="38" t="s">
        <v>21022</v>
      </c>
      <c r="E3387" s="36">
        <v>2024</v>
      </c>
      <c r="F3387" s="36">
        <v>176</v>
      </c>
      <c r="G3387" s="40" t="s">
        <v>25</v>
      </c>
      <c r="H3387" s="43">
        <v>696.3</v>
      </c>
      <c r="I3387" s="40" t="s">
        <v>37</v>
      </c>
      <c r="J3387" s="40" t="s">
        <v>20337</v>
      </c>
      <c r="K3387" s="40" t="s">
        <v>13796</v>
      </c>
      <c r="L3387" s="40" t="s">
        <v>20381</v>
      </c>
      <c r="M3387" s="40" t="s">
        <v>3832</v>
      </c>
      <c r="N3387" s="46" t="s">
        <v>21023</v>
      </c>
      <c r="O3387" s="49" t="s">
        <v>21024</v>
      </c>
      <c r="P3387" s="51">
        <v>73393697</v>
      </c>
      <c r="Q3387" s="42" t="s">
        <v>21025</v>
      </c>
    </row>
    <row r="3388" spans="1:17" ht="37.5" customHeight="1" x14ac:dyDescent="0.15">
      <c r="A3388" s="36">
        <v>0</v>
      </c>
      <c r="B3388" s="31">
        <f t="shared" si="52"/>
        <v>0</v>
      </c>
      <c r="C3388" s="38" t="s">
        <v>21026</v>
      </c>
      <c r="D3388" s="38" t="s">
        <v>16031</v>
      </c>
      <c r="E3388" s="36">
        <v>2024</v>
      </c>
      <c r="F3388" s="36">
        <v>52</v>
      </c>
      <c r="G3388" s="40" t="s">
        <v>36</v>
      </c>
      <c r="H3388" s="43">
        <v>623.70000000000005</v>
      </c>
      <c r="I3388" s="40" t="s">
        <v>37</v>
      </c>
      <c r="J3388" s="40" t="s">
        <v>20337</v>
      </c>
      <c r="K3388" s="40" t="s">
        <v>13796</v>
      </c>
      <c r="L3388" s="40" t="s">
        <v>20718</v>
      </c>
      <c r="M3388" s="40" t="s">
        <v>3832</v>
      </c>
      <c r="N3388" s="46" t="s">
        <v>21027</v>
      </c>
      <c r="O3388" s="49" t="s">
        <v>21028</v>
      </c>
      <c r="P3388" s="51">
        <v>73405837</v>
      </c>
      <c r="Q3388" s="42" t="s">
        <v>21029</v>
      </c>
    </row>
    <row r="3389" spans="1:17" ht="37.5" customHeight="1" x14ac:dyDescent="0.15">
      <c r="A3389" s="36">
        <v>0</v>
      </c>
      <c r="B3389" s="31">
        <f t="shared" si="52"/>
        <v>0</v>
      </c>
      <c r="C3389" s="38" t="s">
        <v>21030</v>
      </c>
      <c r="D3389" s="38" t="s">
        <v>21031</v>
      </c>
      <c r="E3389" s="36">
        <v>2025</v>
      </c>
      <c r="F3389" s="36">
        <v>636</v>
      </c>
      <c r="G3389" s="40" t="s">
        <v>25</v>
      </c>
      <c r="H3389" s="43">
        <v>2899.6</v>
      </c>
      <c r="I3389" s="40" t="s">
        <v>37</v>
      </c>
      <c r="J3389" s="40" t="s">
        <v>20337</v>
      </c>
      <c r="K3389" s="40" t="s">
        <v>21032</v>
      </c>
      <c r="L3389" s="40" t="s">
        <v>21033</v>
      </c>
      <c r="M3389" s="40" t="s">
        <v>3832</v>
      </c>
      <c r="N3389" s="46" t="s">
        <v>21034</v>
      </c>
      <c r="O3389" s="49" t="s">
        <v>21035</v>
      </c>
      <c r="P3389" s="51">
        <v>73429509</v>
      </c>
      <c r="Q3389" s="42" t="s">
        <v>21036</v>
      </c>
    </row>
    <row r="3390" spans="1:17" ht="37.5" customHeight="1" x14ac:dyDescent="0.15">
      <c r="A3390" s="36">
        <v>0</v>
      </c>
      <c r="B3390" s="31">
        <f t="shared" si="52"/>
        <v>0</v>
      </c>
      <c r="C3390" s="38" t="s">
        <v>21037</v>
      </c>
      <c r="D3390" s="38" t="s">
        <v>21038</v>
      </c>
      <c r="E3390" s="36">
        <v>2025</v>
      </c>
      <c r="F3390" s="36">
        <v>232</v>
      </c>
      <c r="G3390" s="40" t="s">
        <v>25</v>
      </c>
      <c r="H3390" s="43">
        <v>985.6</v>
      </c>
      <c r="I3390" s="40" t="s">
        <v>37</v>
      </c>
      <c r="J3390" s="40" t="s">
        <v>20337</v>
      </c>
      <c r="K3390" s="40" t="s">
        <v>21039</v>
      </c>
      <c r="L3390" s="40" t="s">
        <v>20381</v>
      </c>
      <c r="M3390" s="40" t="s">
        <v>3832</v>
      </c>
      <c r="N3390" s="46" t="s">
        <v>21040</v>
      </c>
      <c r="O3390" s="49" t="s">
        <v>21041</v>
      </c>
      <c r="P3390" s="51">
        <v>73440469</v>
      </c>
      <c r="Q3390" s="42" t="s">
        <v>21042</v>
      </c>
    </row>
    <row r="3391" spans="1:17" ht="37.5" customHeight="1" x14ac:dyDescent="0.15">
      <c r="A3391" s="36">
        <v>0</v>
      </c>
      <c r="B3391" s="31">
        <f t="shared" si="52"/>
        <v>0</v>
      </c>
      <c r="C3391" s="38" t="s">
        <v>21043</v>
      </c>
      <c r="D3391" s="38" t="s">
        <v>21044</v>
      </c>
      <c r="E3391" s="36">
        <v>2025</v>
      </c>
      <c r="F3391" s="36">
        <v>256</v>
      </c>
      <c r="G3391" s="40" t="s">
        <v>25</v>
      </c>
      <c r="H3391" s="43">
        <v>496.1</v>
      </c>
      <c r="I3391" s="40" t="s">
        <v>37</v>
      </c>
      <c r="J3391" s="40" t="s">
        <v>20337</v>
      </c>
      <c r="K3391" s="40" t="s">
        <v>20380</v>
      </c>
      <c r="L3391" s="40" t="s">
        <v>20381</v>
      </c>
      <c r="M3391" s="40" t="s">
        <v>3832</v>
      </c>
      <c r="N3391" s="46" t="s">
        <v>21045</v>
      </c>
      <c r="O3391" s="49" t="s">
        <v>21046</v>
      </c>
      <c r="P3391" s="51">
        <v>73445598</v>
      </c>
      <c r="Q3391" s="42" t="s">
        <v>21047</v>
      </c>
    </row>
    <row r="3392" spans="1:17" ht="37.5" customHeight="1" x14ac:dyDescent="0.15">
      <c r="A3392" s="36">
        <v>0</v>
      </c>
      <c r="B3392" s="31">
        <f t="shared" si="52"/>
        <v>0</v>
      </c>
      <c r="C3392" s="38" t="s">
        <v>21048</v>
      </c>
      <c r="D3392" s="38" t="s">
        <v>20351</v>
      </c>
      <c r="E3392" s="36">
        <v>2025</v>
      </c>
      <c r="F3392" s="36">
        <v>288</v>
      </c>
      <c r="G3392" s="40" t="s">
        <v>36</v>
      </c>
      <c r="H3392" s="43">
        <v>1080.2</v>
      </c>
      <c r="I3392" s="40" t="s">
        <v>37</v>
      </c>
      <c r="J3392" s="40" t="s">
        <v>20337</v>
      </c>
      <c r="K3392" s="40" t="s">
        <v>20406</v>
      </c>
      <c r="L3392" s="40" t="s">
        <v>20381</v>
      </c>
      <c r="M3392" s="40" t="s">
        <v>3832</v>
      </c>
      <c r="N3392" s="46" t="s">
        <v>21049</v>
      </c>
      <c r="O3392" s="49" t="s">
        <v>21050</v>
      </c>
      <c r="P3392" s="51">
        <v>73446224</v>
      </c>
      <c r="Q3392" s="42" t="s">
        <v>21051</v>
      </c>
    </row>
    <row r="3393" spans="1:17" ht="37.5" customHeight="1" x14ac:dyDescent="0.15">
      <c r="A3393" s="36">
        <v>0</v>
      </c>
      <c r="B3393" s="31">
        <f t="shared" si="52"/>
        <v>0</v>
      </c>
      <c r="C3393" s="38" t="s">
        <v>21052</v>
      </c>
      <c r="D3393" s="38" t="s">
        <v>20379</v>
      </c>
      <c r="E3393" s="36">
        <v>2025</v>
      </c>
      <c r="F3393" s="36">
        <v>688</v>
      </c>
      <c r="G3393" s="40" t="s">
        <v>25</v>
      </c>
      <c r="H3393" s="43">
        <v>733.7</v>
      </c>
      <c r="I3393" s="40" t="s">
        <v>37</v>
      </c>
      <c r="J3393" s="40" t="s">
        <v>20337</v>
      </c>
      <c r="K3393" s="40" t="s">
        <v>20575</v>
      </c>
      <c r="L3393" s="40" t="s">
        <v>20381</v>
      </c>
      <c r="M3393" s="40" t="s">
        <v>3832</v>
      </c>
      <c r="N3393" s="46" t="s">
        <v>21053</v>
      </c>
      <c r="O3393" s="49" t="s">
        <v>21054</v>
      </c>
      <c r="P3393" s="51">
        <v>73445599</v>
      </c>
      <c r="Q3393" s="42" t="s">
        <v>21055</v>
      </c>
    </row>
    <row r="3394" spans="1:17" ht="37.5" customHeight="1" x14ac:dyDescent="0.15">
      <c r="A3394" s="36">
        <v>0</v>
      </c>
      <c r="B3394" s="31">
        <f t="shared" si="52"/>
        <v>0</v>
      </c>
      <c r="C3394" s="38" t="s">
        <v>21056</v>
      </c>
      <c r="D3394" s="38" t="s">
        <v>20379</v>
      </c>
      <c r="E3394" s="36">
        <v>2025</v>
      </c>
      <c r="F3394" s="36">
        <v>528</v>
      </c>
      <c r="G3394" s="40" t="s">
        <v>25</v>
      </c>
      <c r="H3394" s="43">
        <v>633.6</v>
      </c>
      <c r="I3394" s="40" t="s">
        <v>37</v>
      </c>
      <c r="J3394" s="40" t="s">
        <v>20337</v>
      </c>
      <c r="K3394" s="40" t="s">
        <v>20575</v>
      </c>
      <c r="L3394" s="40" t="s">
        <v>20381</v>
      </c>
      <c r="M3394" s="40" t="s">
        <v>3832</v>
      </c>
      <c r="N3394" s="46" t="s">
        <v>21057</v>
      </c>
      <c r="O3394" s="49" t="s">
        <v>21058</v>
      </c>
      <c r="P3394" s="51">
        <v>73445593</v>
      </c>
      <c r="Q3394" s="42" t="s">
        <v>21059</v>
      </c>
    </row>
    <row r="3395" spans="1:17" ht="37.5" customHeight="1" x14ac:dyDescent="0.15">
      <c r="A3395" s="36">
        <v>0</v>
      </c>
      <c r="B3395" s="31">
        <f t="shared" si="52"/>
        <v>0</v>
      </c>
      <c r="C3395" s="38" t="s">
        <v>21060</v>
      </c>
      <c r="D3395" s="38" t="s">
        <v>20379</v>
      </c>
      <c r="E3395" s="36">
        <v>2025</v>
      </c>
      <c r="F3395" s="36">
        <v>656</v>
      </c>
      <c r="G3395" s="40" t="s">
        <v>25</v>
      </c>
      <c r="H3395" s="43">
        <v>664.4</v>
      </c>
      <c r="I3395" s="40" t="s">
        <v>37</v>
      </c>
      <c r="J3395" s="40" t="s">
        <v>20337</v>
      </c>
      <c r="K3395" s="40" t="s">
        <v>20575</v>
      </c>
      <c r="L3395" s="40" t="s">
        <v>20381</v>
      </c>
      <c r="M3395" s="40" t="s">
        <v>3832</v>
      </c>
      <c r="N3395" s="46" t="s">
        <v>21061</v>
      </c>
      <c r="O3395" s="49" t="s">
        <v>21062</v>
      </c>
      <c r="P3395" s="51">
        <v>73445594</v>
      </c>
      <c r="Q3395" s="42" t="s">
        <v>21063</v>
      </c>
    </row>
    <row r="3396" spans="1:17" ht="37.5" customHeight="1" x14ac:dyDescent="0.15">
      <c r="A3396" s="36">
        <v>0</v>
      </c>
      <c r="B3396" s="31">
        <f t="shared" si="52"/>
        <v>0</v>
      </c>
      <c r="C3396" s="38" t="s">
        <v>21064</v>
      </c>
      <c r="D3396" s="38" t="s">
        <v>20379</v>
      </c>
      <c r="E3396" s="36">
        <v>2025</v>
      </c>
      <c r="F3396" s="36">
        <v>384</v>
      </c>
      <c r="G3396" s="40" t="s">
        <v>25</v>
      </c>
      <c r="H3396" s="43">
        <v>642.4</v>
      </c>
      <c r="I3396" s="40" t="s">
        <v>37</v>
      </c>
      <c r="J3396" s="40" t="s">
        <v>20337</v>
      </c>
      <c r="K3396" s="40" t="s">
        <v>20575</v>
      </c>
      <c r="L3396" s="40" t="s">
        <v>20381</v>
      </c>
      <c r="M3396" s="40" t="s">
        <v>3832</v>
      </c>
      <c r="N3396" s="46" t="s">
        <v>21065</v>
      </c>
      <c r="O3396" s="49" t="s">
        <v>21066</v>
      </c>
      <c r="P3396" s="51">
        <v>73445588</v>
      </c>
      <c r="Q3396" s="42" t="s">
        <v>21067</v>
      </c>
    </row>
    <row r="3397" spans="1:17" ht="37.5" customHeight="1" x14ac:dyDescent="0.15">
      <c r="A3397" s="36">
        <v>0</v>
      </c>
      <c r="B3397" s="31">
        <f t="shared" si="52"/>
        <v>0</v>
      </c>
      <c r="C3397" s="38" t="s">
        <v>21068</v>
      </c>
      <c r="D3397" s="38" t="s">
        <v>20730</v>
      </c>
      <c r="E3397" s="36">
        <v>2025</v>
      </c>
      <c r="F3397" s="36">
        <v>480</v>
      </c>
      <c r="G3397" s="40" t="s">
        <v>25</v>
      </c>
      <c r="H3397" s="43">
        <v>1586.2</v>
      </c>
      <c r="I3397" s="40" t="s">
        <v>37</v>
      </c>
      <c r="J3397" s="40" t="s">
        <v>20337</v>
      </c>
      <c r="K3397" s="40" t="s">
        <v>21069</v>
      </c>
      <c r="L3397" s="40" t="s">
        <v>21070</v>
      </c>
      <c r="M3397" s="40" t="s">
        <v>3832</v>
      </c>
      <c r="N3397" s="46" t="s">
        <v>21071</v>
      </c>
      <c r="O3397" s="49" t="s">
        <v>21072</v>
      </c>
      <c r="P3397" s="51">
        <v>73446220</v>
      </c>
      <c r="Q3397" s="42" t="s">
        <v>21073</v>
      </c>
    </row>
    <row r="3398" spans="1:17" ht="37.5" customHeight="1" x14ac:dyDescent="0.15">
      <c r="A3398" s="36">
        <v>0</v>
      </c>
      <c r="B3398" s="31">
        <f t="shared" si="52"/>
        <v>0</v>
      </c>
      <c r="C3398" s="38" t="s">
        <v>21074</v>
      </c>
      <c r="D3398" s="38" t="s">
        <v>21075</v>
      </c>
      <c r="E3398" s="36">
        <v>2025</v>
      </c>
      <c r="F3398" s="36">
        <v>256</v>
      </c>
      <c r="G3398" s="40" t="s">
        <v>25</v>
      </c>
      <c r="H3398" s="43">
        <v>1340.9</v>
      </c>
      <c r="I3398" s="40" t="s">
        <v>37</v>
      </c>
      <c r="J3398" s="40" t="s">
        <v>20337</v>
      </c>
      <c r="K3398" s="40" t="s">
        <v>21076</v>
      </c>
      <c r="L3398" s="40" t="s">
        <v>21070</v>
      </c>
      <c r="M3398" s="40" t="s">
        <v>3832</v>
      </c>
      <c r="N3398" s="46" t="s">
        <v>21077</v>
      </c>
      <c r="O3398" s="49" t="s">
        <v>21078</v>
      </c>
      <c r="P3398" s="51">
        <v>73445427</v>
      </c>
      <c r="Q3398" s="42" t="s">
        <v>21079</v>
      </c>
    </row>
    <row r="3399" spans="1:17" ht="37.5" customHeight="1" x14ac:dyDescent="0.15">
      <c r="A3399" s="36">
        <v>0</v>
      </c>
      <c r="B3399" s="31">
        <f t="shared" si="52"/>
        <v>0</v>
      </c>
      <c r="C3399" s="38" t="s">
        <v>21080</v>
      </c>
      <c r="D3399" s="38" t="s">
        <v>21081</v>
      </c>
      <c r="E3399" s="36">
        <v>2025</v>
      </c>
      <c r="F3399" s="36">
        <v>72</v>
      </c>
      <c r="G3399" s="40" t="s">
        <v>36</v>
      </c>
      <c r="H3399" s="43">
        <v>563.20000000000005</v>
      </c>
      <c r="I3399" s="40" t="s">
        <v>37</v>
      </c>
      <c r="J3399" s="40" t="s">
        <v>20337</v>
      </c>
      <c r="K3399" s="40" t="s">
        <v>20615</v>
      </c>
      <c r="L3399" s="40" t="s">
        <v>21070</v>
      </c>
      <c r="M3399" s="40" t="s">
        <v>3832</v>
      </c>
      <c r="N3399" s="46" t="s">
        <v>21082</v>
      </c>
      <c r="O3399" s="49" t="s">
        <v>21083</v>
      </c>
      <c r="P3399" s="51">
        <v>73445584</v>
      </c>
      <c r="Q3399" s="42" t="s">
        <v>21084</v>
      </c>
    </row>
    <row r="3400" spans="1:17" ht="37.5" customHeight="1" x14ac:dyDescent="0.15">
      <c r="A3400" s="36">
        <v>0</v>
      </c>
      <c r="B3400" s="31">
        <f t="shared" si="52"/>
        <v>0</v>
      </c>
      <c r="C3400" s="38" t="s">
        <v>21085</v>
      </c>
      <c r="D3400" s="38" t="s">
        <v>21086</v>
      </c>
      <c r="E3400" s="36">
        <v>2025</v>
      </c>
      <c r="F3400" s="36">
        <v>132</v>
      </c>
      <c r="G3400" s="40" t="s">
        <v>36</v>
      </c>
      <c r="H3400" s="43">
        <v>850.3</v>
      </c>
      <c r="I3400" s="40" t="s">
        <v>37</v>
      </c>
      <c r="J3400" s="40" t="s">
        <v>20337</v>
      </c>
      <c r="K3400" s="40" t="s">
        <v>21087</v>
      </c>
      <c r="L3400" s="40" t="s">
        <v>21088</v>
      </c>
      <c r="M3400" s="40" t="s">
        <v>3832</v>
      </c>
      <c r="N3400" s="46" t="s">
        <v>21089</v>
      </c>
      <c r="O3400" s="49" t="s">
        <v>21090</v>
      </c>
      <c r="P3400" s="51">
        <v>73450458</v>
      </c>
      <c r="Q3400" s="42" t="s">
        <v>21091</v>
      </c>
    </row>
    <row r="3401" spans="1:17" ht="37.5" customHeight="1" x14ac:dyDescent="0.15">
      <c r="A3401" s="36">
        <v>0</v>
      </c>
      <c r="B3401" s="31">
        <f t="shared" ref="B3401:B3464" si="53">A3401*H3401</f>
        <v>0</v>
      </c>
      <c r="C3401" s="38" t="s">
        <v>21092</v>
      </c>
      <c r="D3401" s="38" t="s">
        <v>21086</v>
      </c>
      <c r="E3401" s="36">
        <v>2025</v>
      </c>
      <c r="F3401" s="36">
        <v>120</v>
      </c>
      <c r="G3401" s="40" t="s">
        <v>36</v>
      </c>
      <c r="H3401" s="43">
        <v>899.8</v>
      </c>
      <c r="I3401" s="40" t="s">
        <v>37</v>
      </c>
      <c r="J3401" s="40" t="s">
        <v>20337</v>
      </c>
      <c r="K3401" s="40" t="s">
        <v>21093</v>
      </c>
      <c r="L3401" s="40" t="s">
        <v>21094</v>
      </c>
      <c r="M3401" s="40" t="s">
        <v>3832</v>
      </c>
      <c r="N3401" s="46" t="s">
        <v>21095</v>
      </c>
      <c r="O3401" s="49" t="s">
        <v>21096</v>
      </c>
      <c r="P3401" s="51">
        <v>73444664</v>
      </c>
      <c r="Q3401" s="42" t="s">
        <v>21097</v>
      </c>
    </row>
    <row r="3402" spans="1:17" ht="37.5" customHeight="1" x14ac:dyDescent="0.15">
      <c r="A3402" s="36">
        <v>0</v>
      </c>
      <c r="B3402" s="31">
        <f t="shared" si="53"/>
        <v>0</v>
      </c>
      <c r="C3402" s="38" t="s">
        <v>21098</v>
      </c>
      <c r="D3402" s="38" t="s">
        <v>21086</v>
      </c>
      <c r="E3402" s="36">
        <v>2025</v>
      </c>
      <c r="F3402" s="36">
        <v>128</v>
      </c>
      <c r="G3402" s="40" t="s">
        <v>36</v>
      </c>
      <c r="H3402" s="43">
        <v>920.7</v>
      </c>
      <c r="I3402" s="40" t="s">
        <v>37</v>
      </c>
      <c r="J3402" s="40" t="s">
        <v>20337</v>
      </c>
      <c r="K3402" s="40" t="s">
        <v>21099</v>
      </c>
      <c r="L3402" s="40" t="s">
        <v>21100</v>
      </c>
      <c r="M3402" s="40" t="s">
        <v>3832</v>
      </c>
      <c r="N3402" s="46" t="s">
        <v>21101</v>
      </c>
      <c r="O3402" s="49" t="s">
        <v>21102</v>
      </c>
      <c r="P3402" s="51">
        <v>73429635</v>
      </c>
      <c r="Q3402" s="42" t="s">
        <v>21103</v>
      </c>
    </row>
    <row r="3403" spans="1:17" ht="37.5" customHeight="1" x14ac:dyDescent="0.15">
      <c r="A3403" s="36">
        <v>0</v>
      </c>
      <c r="B3403" s="31">
        <f t="shared" si="53"/>
        <v>0</v>
      </c>
      <c r="C3403" s="38" t="s">
        <v>21104</v>
      </c>
      <c r="D3403" s="38" t="s">
        <v>21105</v>
      </c>
      <c r="E3403" s="36">
        <v>2025</v>
      </c>
      <c r="F3403" s="36">
        <v>76</v>
      </c>
      <c r="G3403" s="40" t="s">
        <v>36</v>
      </c>
      <c r="H3403" s="43">
        <v>735.9</v>
      </c>
      <c r="I3403" s="40" t="s">
        <v>37</v>
      </c>
      <c r="J3403" s="40" t="s">
        <v>20337</v>
      </c>
      <c r="K3403" s="40" t="s">
        <v>21106</v>
      </c>
      <c r="L3403" s="40" t="s">
        <v>21107</v>
      </c>
      <c r="M3403" s="40" t="s">
        <v>3832</v>
      </c>
      <c r="N3403" s="46" t="s">
        <v>21108</v>
      </c>
      <c r="O3403" s="49" t="s">
        <v>21109</v>
      </c>
      <c r="P3403" s="51">
        <v>73446489</v>
      </c>
      <c r="Q3403" s="42" t="s">
        <v>21110</v>
      </c>
    </row>
    <row r="3404" spans="1:17" ht="37.5" customHeight="1" x14ac:dyDescent="0.15">
      <c r="A3404" s="36">
        <v>0</v>
      </c>
      <c r="B3404" s="31">
        <f t="shared" si="53"/>
        <v>0</v>
      </c>
      <c r="C3404" s="38" t="s">
        <v>21111</v>
      </c>
      <c r="D3404" s="38" t="s">
        <v>21105</v>
      </c>
      <c r="E3404" s="36">
        <v>2024</v>
      </c>
      <c r="F3404" s="36">
        <v>104</v>
      </c>
      <c r="G3404" s="40" t="s">
        <v>36</v>
      </c>
      <c r="H3404" s="43">
        <v>903.1</v>
      </c>
      <c r="I3404" s="40" t="s">
        <v>37</v>
      </c>
      <c r="J3404" s="40" t="s">
        <v>20337</v>
      </c>
      <c r="K3404" s="40" t="s">
        <v>13796</v>
      </c>
      <c r="L3404" s="40" t="s">
        <v>13808</v>
      </c>
      <c r="M3404" s="40" t="s">
        <v>3832</v>
      </c>
      <c r="N3404" s="46" t="s">
        <v>21112</v>
      </c>
      <c r="O3404" s="49" t="s">
        <v>21113</v>
      </c>
      <c r="P3404" s="51">
        <v>73408972</v>
      </c>
      <c r="Q3404" s="42" t="s">
        <v>21114</v>
      </c>
    </row>
    <row r="3405" spans="1:17" ht="37.5" customHeight="1" x14ac:dyDescent="0.15">
      <c r="A3405" s="36">
        <v>0</v>
      </c>
      <c r="B3405" s="31">
        <f t="shared" si="53"/>
        <v>0</v>
      </c>
      <c r="C3405" s="38" t="s">
        <v>21115</v>
      </c>
      <c r="D3405" s="38" t="s">
        <v>21105</v>
      </c>
      <c r="E3405" s="36">
        <v>2025</v>
      </c>
      <c r="F3405" s="36">
        <v>100</v>
      </c>
      <c r="G3405" s="40" t="s">
        <v>36</v>
      </c>
      <c r="H3405" s="43">
        <v>889.9</v>
      </c>
      <c r="I3405" s="40" t="s">
        <v>37</v>
      </c>
      <c r="J3405" s="40" t="s">
        <v>20337</v>
      </c>
      <c r="K3405" s="40" t="s">
        <v>13796</v>
      </c>
      <c r="L3405" s="40" t="s">
        <v>13808</v>
      </c>
      <c r="M3405" s="40" t="s">
        <v>3832</v>
      </c>
      <c r="N3405" s="46" t="s">
        <v>21116</v>
      </c>
      <c r="O3405" s="49" t="s">
        <v>21117</v>
      </c>
      <c r="P3405" s="51">
        <v>73446226</v>
      </c>
      <c r="Q3405" s="42" t="s">
        <v>21118</v>
      </c>
    </row>
    <row r="3406" spans="1:17" ht="37.5" customHeight="1" x14ac:dyDescent="0.15">
      <c r="A3406" s="36">
        <v>0</v>
      </c>
      <c r="B3406" s="31">
        <f t="shared" si="53"/>
        <v>0</v>
      </c>
      <c r="C3406" s="38" t="s">
        <v>21119</v>
      </c>
      <c r="D3406" s="38" t="s">
        <v>21120</v>
      </c>
      <c r="E3406" s="36">
        <v>2025</v>
      </c>
      <c r="F3406" s="36">
        <v>88</v>
      </c>
      <c r="G3406" s="40" t="s">
        <v>36</v>
      </c>
      <c r="H3406" s="43">
        <v>585.20000000000005</v>
      </c>
      <c r="I3406" s="40" t="s">
        <v>37</v>
      </c>
      <c r="J3406" s="40" t="s">
        <v>20337</v>
      </c>
      <c r="K3406" s="40" t="s">
        <v>13796</v>
      </c>
      <c r="L3406" s="40" t="s">
        <v>20353</v>
      </c>
      <c r="M3406" s="40" t="s">
        <v>3832</v>
      </c>
      <c r="N3406" s="46" t="s">
        <v>21121</v>
      </c>
      <c r="O3406" s="49" t="s">
        <v>21122</v>
      </c>
      <c r="P3406" s="51">
        <v>73446230</v>
      </c>
      <c r="Q3406" s="42" t="s">
        <v>21123</v>
      </c>
    </row>
    <row r="3407" spans="1:17" ht="37.5" customHeight="1" x14ac:dyDescent="0.15">
      <c r="A3407" s="36">
        <v>0</v>
      </c>
      <c r="B3407" s="31">
        <f t="shared" si="53"/>
        <v>0</v>
      </c>
      <c r="C3407" s="38" t="s">
        <v>21124</v>
      </c>
      <c r="D3407" s="38" t="s">
        <v>21125</v>
      </c>
      <c r="E3407" s="36">
        <v>2025</v>
      </c>
      <c r="F3407" s="36">
        <v>184</v>
      </c>
      <c r="G3407" s="40" t="s">
        <v>36</v>
      </c>
      <c r="H3407" s="43">
        <v>1252.9000000000001</v>
      </c>
      <c r="I3407" s="40" t="s">
        <v>37</v>
      </c>
      <c r="J3407" s="40" t="s">
        <v>20337</v>
      </c>
      <c r="K3407" s="40" t="s">
        <v>13796</v>
      </c>
      <c r="L3407" s="40" t="s">
        <v>21126</v>
      </c>
      <c r="M3407" s="40" t="s">
        <v>3832</v>
      </c>
      <c r="N3407" s="46" t="s">
        <v>21127</v>
      </c>
      <c r="O3407" s="49" t="s">
        <v>21128</v>
      </c>
      <c r="P3407" s="51">
        <v>73446231</v>
      </c>
      <c r="Q3407" s="42" t="s">
        <v>21129</v>
      </c>
    </row>
    <row r="3408" spans="1:17" ht="37.5" customHeight="1" x14ac:dyDescent="0.15">
      <c r="A3408" s="36">
        <v>0</v>
      </c>
      <c r="B3408" s="31">
        <f t="shared" si="53"/>
        <v>0</v>
      </c>
      <c r="C3408" s="38" t="s">
        <v>21130</v>
      </c>
      <c r="D3408" s="38" t="s">
        <v>20445</v>
      </c>
      <c r="E3408" s="36">
        <v>2025</v>
      </c>
      <c r="F3408" s="36">
        <v>340</v>
      </c>
      <c r="G3408" s="40" t="s">
        <v>25</v>
      </c>
      <c r="H3408" s="43">
        <v>1764.4</v>
      </c>
      <c r="I3408" s="40" t="s">
        <v>37</v>
      </c>
      <c r="J3408" s="40" t="s">
        <v>20337</v>
      </c>
      <c r="K3408" s="40" t="s">
        <v>21131</v>
      </c>
      <c r="L3408" s="40" t="s">
        <v>21132</v>
      </c>
      <c r="M3408" s="40" t="s">
        <v>3832</v>
      </c>
      <c r="N3408" s="46" t="s">
        <v>21133</v>
      </c>
      <c r="O3408" s="49" t="s">
        <v>21134</v>
      </c>
      <c r="P3408" s="51">
        <v>73453690</v>
      </c>
      <c r="Q3408" s="42" t="s">
        <v>21135</v>
      </c>
    </row>
    <row r="3409" spans="1:17" ht="37.5" customHeight="1" x14ac:dyDescent="0.15">
      <c r="A3409" s="36">
        <v>0</v>
      </c>
      <c r="B3409" s="31">
        <f t="shared" si="53"/>
        <v>0</v>
      </c>
      <c r="C3409" s="38" t="s">
        <v>21136</v>
      </c>
      <c r="D3409" s="38" t="s">
        <v>21137</v>
      </c>
      <c r="E3409" s="36">
        <v>2025</v>
      </c>
      <c r="F3409" s="36">
        <v>412</v>
      </c>
      <c r="G3409" s="40" t="s">
        <v>25</v>
      </c>
      <c r="H3409" s="43">
        <v>1492.7</v>
      </c>
      <c r="I3409" s="40" t="s">
        <v>37</v>
      </c>
      <c r="J3409" s="40" t="s">
        <v>20337</v>
      </c>
      <c r="K3409" s="40" t="s">
        <v>21138</v>
      </c>
      <c r="L3409" s="40" t="s">
        <v>21139</v>
      </c>
      <c r="M3409" s="40" t="s">
        <v>3832</v>
      </c>
      <c r="N3409" s="46" t="s">
        <v>21140</v>
      </c>
      <c r="O3409" s="49" t="s">
        <v>21141</v>
      </c>
      <c r="P3409" s="51">
        <v>73446616</v>
      </c>
      <c r="Q3409" s="42" t="s">
        <v>21142</v>
      </c>
    </row>
    <row r="3410" spans="1:17" ht="37.5" customHeight="1" x14ac:dyDescent="0.15">
      <c r="A3410" s="36">
        <v>0</v>
      </c>
      <c r="B3410" s="31">
        <f t="shared" si="53"/>
        <v>0</v>
      </c>
      <c r="C3410" s="38" t="s">
        <v>21143</v>
      </c>
      <c r="D3410" s="38" t="s">
        <v>21144</v>
      </c>
      <c r="E3410" s="36">
        <v>2024</v>
      </c>
      <c r="F3410" s="36">
        <v>352</v>
      </c>
      <c r="G3410" s="40" t="s">
        <v>36</v>
      </c>
      <c r="H3410" s="43">
        <v>856.9</v>
      </c>
      <c r="I3410" s="40" t="s">
        <v>37</v>
      </c>
      <c r="J3410" s="40" t="s">
        <v>20337</v>
      </c>
      <c r="K3410" s="40" t="s">
        <v>13796</v>
      </c>
      <c r="L3410" s="40" t="s">
        <v>20381</v>
      </c>
      <c r="M3410" s="40" t="s">
        <v>3832</v>
      </c>
      <c r="N3410" s="46" t="s">
        <v>21145</v>
      </c>
      <c r="O3410" s="49" t="s">
        <v>21146</v>
      </c>
      <c r="P3410" s="51">
        <v>73405844</v>
      </c>
      <c r="Q3410" s="42" t="s">
        <v>21147</v>
      </c>
    </row>
    <row r="3411" spans="1:17" ht="37.5" customHeight="1" x14ac:dyDescent="0.15">
      <c r="A3411" s="36">
        <v>0</v>
      </c>
      <c r="B3411" s="31">
        <f t="shared" si="53"/>
        <v>0</v>
      </c>
      <c r="C3411" s="38" t="s">
        <v>21148</v>
      </c>
      <c r="D3411" s="38" t="s">
        <v>21149</v>
      </c>
      <c r="E3411" s="36">
        <v>2025</v>
      </c>
      <c r="F3411" s="36">
        <v>208</v>
      </c>
      <c r="G3411" s="40" t="s">
        <v>25</v>
      </c>
      <c r="H3411" s="43">
        <v>1168.2</v>
      </c>
      <c r="I3411" s="40" t="s">
        <v>37</v>
      </c>
      <c r="J3411" s="40" t="s">
        <v>20337</v>
      </c>
      <c r="K3411" s="40" t="s">
        <v>21150</v>
      </c>
      <c r="L3411" s="40" t="s">
        <v>21151</v>
      </c>
      <c r="M3411" s="40" t="s">
        <v>3832</v>
      </c>
      <c r="N3411" s="46" t="s">
        <v>21152</v>
      </c>
      <c r="O3411" s="49" t="s">
        <v>21153</v>
      </c>
      <c r="P3411" s="51">
        <v>73446233</v>
      </c>
      <c r="Q3411" s="42" t="s">
        <v>21154</v>
      </c>
    </row>
    <row r="3412" spans="1:17" ht="37.5" customHeight="1" x14ac:dyDescent="0.15">
      <c r="A3412" s="36">
        <v>0</v>
      </c>
      <c r="B3412" s="31">
        <f t="shared" si="53"/>
        <v>0</v>
      </c>
      <c r="C3412" s="38" t="s">
        <v>21155</v>
      </c>
      <c r="D3412" s="38" t="s">
        <v>21156</v>
      </c>
      <c r="E3412" s="36">
        <v>2024</v>
      </c>
      <c r="F3412" s="36">
        <v>344</v>
      </c>
      <c r="G3412" s="40" t="s">
        <v>25</v>
      </c>
      <c r="H3412" s="43">
        <v>2026.2</v>
      </c>
      <c r="I3412" s="40" t="s">
        <v>37</v>
      </c>
      <c r="J3412" s="40" t="s">
        <v>20337</v>
      </c>
      <c r="K3412" s="40" t="s">
        <v>21157</v>
      </c>
      <c r="L3412" s="40" t="s">
        <v>21158</v>
      </c>
      <c r="M3412" s="40" t="s">
        <v>3832</v>
      </c>
      <c r="N3412" s="46" t="s">
        <v>21159</v>
      </c>
      <c r="O3412" s="49" t="s">
        <v>21160</v>
      </c>
      <c r="P3412" s="51">
        <v>73363540</v>
      </c>
      <c r="Q3412" s="42" t="s">
        <v>21161</v>
      </c>
    </row>
    <row r="3413" spans="1:17" ht="37.5" customHeight="1" x14ac:dyDescent="0.15">
      <c r="A3413" s="36">
        <v>0</v>
      </c>
      <c r="B3413" s="31">
        <f t="shared" si="53"/>
        <v>0</v>
      </c>
      <c r="C3413" s="38" t="s">
        <v>21162</v>
      </c>
      <c r="D3413" s="38" t="s">
        <v>20921</v>
      </c>
      <c r="E3413" s="36">
        <v>2025</v>
      </c>
      <c r="F3413" s="36">
        <v>296</v>
      </c>
      <c r="G3413" s="40" t="s">
        <v>25</v>
      </c>
      <c r="H3413" s="43">
        <v>827.2</v>
      </c>
      <c r="I3413" s="40" t="s">
        <v>37</v>
      </c>
      <c r="J3413" s="40" t="s">
        <v>20337</v>
      </c>
      <c r="K3413" s="40" t="s">
        <v>13796</v>
      </c>
      <c r="L3413" s="40" t="s">
        <v>21126</v>
      </c>
      <c r="M3413" s="40" t="s">
        <v>3832</v>
      </c>
      <c r="N3413" s="46" t="s">
        <v>21163</v>
      </c>
      <c r="O3413" s="49" t="s">
        <v>21164</v>
      </c>
      <c r="P3413" s="51">
        <v>73445600</v>
      </c>
      <c r="Q3413" s="42" t="s">
        <v>21165</v>
      </c>
    </row>
    <row r="3414" spans="1:17" ht="37.5" customHeight="1" x14ac:dyDescent="0.15">
      <c r="A3414" s="36">
        <v>0</v>
      </c>
      <c r="B3414" s="31">
        <f t="shared" si="53"/>
        <v>0</v>
      </c>
      <c r="C3414" s="38" t="s">
        <v>21166</v>
      </c>
      <c r="D3414" s="38" t="s">
        <v>21167</v>
      </c>
      <c r="E3414" s="36">
        <v>2025</v>
      </c>
      <c r="F3414" s="36">
        <v>252</v>
      </c>
      <c r="G3414" s="40" t="s">
        <v>25</v>
      </c>
      <c r="H3414" s="43">
        <v>1488.3</v>
      </c>
      <c r="I3414" s="40" t="s">
        <v>37</v>
      </c>
      <c r="J3414" s="40" t="s">
        <v>20337</v>
      </c>
      <c r="K3414" s="40" t="s">
        <v>21168</v>
      </c>
      <c r="L3414" s="40" t="s">
        <v>21169</v>
      </c>
      <c r="M3414" s="40" t="s">
        <v>3832</v>
      </c>
      <c r="N3414" s="46" t="s">
        <v>21170</v>
      </c>
      <c r="O3414" s="49" t="s">
        <v>21171</v>
      </c>
      <c r="P3414" s="51">
        <v>73409044</v>
      </c>
      <c r="Q3414" s="42" t="s">
        <v>21172</v>
      </c>
    </row>
    <row r="3415" spans="1:17" ht="37.5" customHeight="1" x14ac:dyDescent="0.15">
      <c r="A3415" s="36">
        <v>0</v>
      </c>
      <c r="B3415" s="31">
        <f t="shared" si="53"/>
        <v>0</v>
      </c>
      <c r="C3415" s="38" t="s">
        <v>21173</v>
      </c>
      <c r="D3415" s="38" t="s">
        <v>21174</v>
      </c>
      <c r="E3415" s="36">
        <v>2024</v>
      </c>
      <c r="F3415" s="36">
        <v>176</v>
      </c>
      <c r="G3415" s="40" t="s">
        <v>25</v>
      </c>
      <c r="H3415" s="43">
        <v>676.5</v>
      </c>
      <c r="I3415" s="40" t="s">
        <v>37</v>
      </c>
      <c r="J3415" s="40" t="s">
        <v>20337</v>
      </c>
      <c r="K3415" s="40" t="s">
        <v>20615</v>
      </c>
      <c r="L3415" s="40" t="s">
        <v>20381</v>
      </c>
      <c r="M3415" s="40" t="s">
        <v>3832</v>
      </c>
      <c r="N3415" s="46" t="s">
        <v>21175</v>
      </c>
      <c r="O3415" s="49" t="s">
        <v>21176</v>
      </c>
      <c r="P3415" s="51">
        <v>73360446</v>
      </c>
      <c r="Q3415" s="42" t="s">
        <v>21177</v>
      </c>
    </row>
    <row r="3416" spans="1:17" ht="37.5" customHeight="1" x14ac:dyDescent="0.15">
      <c r="A3416" s="36">
        <v>0</v>
      </c>
      <c r="B3416" s="31">
        <f t="shared" si="53"/>
        <v>0</v>
      </c>
      <c r="C3416" s="38" t="s">
        <v>21178</v>
      </c>
      <c r="D3416" s="38" t="s">
        <v>21179</v>
      </c>
      <c r="E3416" s="36">
        <v>2022</v>
      </c>
      <c r="F3416" s="36">
        <v>556</v>
      </c>
      <c r="G3416" s="40" t="s">
        <v>36</v>
      </c>
      <c r="H3416" s="43">
        <v>985.6</v>
      </c>
      <c r="I3416" s="40" t="s">
        <v>37</v>
      </c>
      <c r="J3416" s="40" t="s">
        <v>20337</v>
      </c>
      <c r="K3416" s="40" t="s">
        <v>20345</v>
      </c>
      <c r="L3416" s="40" t="s">
        <v>20381</v>
      </c>
      <c r="M3416" s="40" t="s">
        <v>3832</v>
      </c>
      <c r="N3416" s="47" t="s">
        <v>37</v>
      </c>
      <c r="O3416" s="49" t="s">
        <v>21180</v>
      </c>
      <c r="P3416" s="51">
        <v>73263204</v>
      </c>
      <c r="Q3416" s="42" t="s">
        <v>21181</v>
      </c>
    </row>
    <row r="3417" spans="1:17" ht="37.5" customHeight="1" x14ac:dyDescent="0.15">
      <c r="A3417" s="36">
        <v>0</v>
      </c>
      <c r="B3417" s="31">
        <f t="shared" si="53"/>
        <v>0</v>
      </c>
      <c r="C3417" s="38" t="s">
        <v>21182</v>
      </c>
      <c r="D3417" s="38" t="s">
        <v>21183</v>
      </c>
      <c r="E3417" s="36">
        <v>2025</v>
      </c>
      <c r="F3417" s="36">
        <v>256</v>
      </c>
      <c r="G3417" s="40" t="s">
        <v>25</v>
      </c>
      <c r="H3417" s="43">
        <v>644.6</v>
      </c>
      <c r="I3417" s="40" t="s">
        <v>20311</v>
      </c>
      <c r="J3417" s="40" t="s">
        <v>20337</v>
      </c>
      <c r="K3417" s="40" t="s">
        <v>21184</v>
      </c>
      <c r="L3417" s="40" t="s">
        <v>21185</v>
      </c>
      <c r="M3417" s="40" t="s">
        <v>3832</v>
      </c>
      <c r="N3417" s="46" t="s">
        <v>21186</v>
      </c>
      <c r="O3417" s="49" t="s">
        <v>21187</v>
      </c>
      <c r="P3417" s="51">
        <v>73445601</v>
      </c>
      <c r="Q3417" s="42" t="s">
        <v>21188</v>
      </c>
    </row>
    <row r="3418" spans="1:17" ht="37.5" customHeight="1" x14ac:dyDescent="0.15">
      <c r="A3418" s="36">
        <v>0</v>
      </c>
      <c r="B3418" s="31">
        <f t="shared" si="53"/>
        <v>0</v>
      </c>
      <c r="C3418" s="38" t="s">
        <v>21189</v>
      </c>
      <c r="D3418" s="38" t="s">
        <v>21190</v>
      </c>
      <c r="E3418" s="36">
        <v>2025</v>
      </c>
      <c r="F3418" s="36">
        <v>128</v>
      </c>
      <c r="G3418" s="40" t="s">
        <v>36</v>
      </c>
      <c r="H3418" s="43">
        <v>1166</v>
      </c>
      <c r="I3418" s="40" t="s">
        <v>37</v>
      </c>
      <c r="J3418" s="40" t="s">
        <v>20337</v>
      </c>
      <c r="K3418" s="40" t="s">
        <v>20345</v>
      </c>
      <c r="L3418" s="40" t="s">
        <v>21070</v>
      </c>
      <c r="M3418" s="40" t="s">
        <v>3832</v>
      </c>
      <c r="N3418" s="46" t="s">
        <v>21191</v>
      </c>
      <c r="O3418" s="49" t="s">
        <v>21192</v>
      </c>
      <c r="P3418" s="51">
        <v>73446235</v>
      </c>
      <c r="Q3418" s="42" t="s">
        <v>21193</v>
      </c>
    </row>
    <row r="3419" spans="1:17" ht="37.5" customHeight="1" x14ac:dyDescent="0.15">
      <c r="A3419" s="36">
        <v>0</v>
      </c>
      <c r="B3419" s="31">
        <f t="shared" si="53"/>
        <v>0</v>
      </c>
      <c r="C3419" s="38" t="s">
        <v>21194</v>
      </c>
      <c r="D3419" s="38" t="s">
        <v>21195</v>
      </c>
      <c r="E3419" s="36">
        <v>2025</v>
      </c>
      <c r="F3419" s="36">
        <v>48</v>
      </c>
      <c r="G3419" s="40" t="s">
        <v>36</v>
      </c>
      <c r="H3419" s="43">
        <v>1260.5999999999999</v>
      </c>
      <c r="I3419" s="40" t="s">
        <v>37</v>
      </c>
      <c r="J3419" s="40" t="s">
        <v>20337</v>
      </c>
      <c r="K3419" s="40" t="s">
        <v>21196</v>
      </c>
      <c r="L3419" s="40" t="s">
        <v>21197</v>
      </c>
      <c r="M3419" s="40" t="s">
        <v>3832</v>
      </c>
      <c r="N3419" s="46" t="s">
        <v>21198</v>
      </c>
      <c r="O3419" s="49" t="s">
        <v>21199</v>
      </c>
      <c r="P3419" s="51">
        <v>73446228</v>
      </c>
      <c r="Q3419" s="42" t="s">
        <v>21200</v>
      </c>
    </row>
    <row r="3420" spans="1:17" ht="37.5" customHeight="1" x14ac:dyDescent="0.15">
      <c r="A3420" s="36">
        <v>0</v>
      </c>
      <c r="B3420" s="31">
        <f t="shared" si="53"/>
        <v>0</v>
      </c>
      <c r="C3420" s="38" t="s">
        <v>21201</v>
      </c>
      <c r="D3420" s="38" t="s">
        <v>21202</v>
      </c>
      <c r="E3420" s="36">
        <v>2011</v>
      </c>
      <c r="F3420" s="36">
        <v>224</v>
      </c>
      <c r="G3420" s="40" t="s">
        <v>25</v>
      </c>
      <c r="H3420" s="43">
        <v>424.6</v>
      </c>
      <c r="I3420" s="40" t="s">
        <v>37</v>
      </c>
      <c r="J3420" s="40" t="s">
        <v>20337</v>
      </c>
      <c r="K3420" s="40" t="s">
        <v>20615</v>
      </c>
      <c r="L3420" s="40" t="s">
        <v>20353</v>
      </c>
      <c r="M3420" s="40" t="s">
        <v>3832</v>
      </c>
      <c r="N3420" s="47" t="s">
        <v>37</v>
      </c>
      <c r="O3420" s="49" t="s">
        <v>21203</v>
      </c>
      <c r="P3420" s="51">
        <v>53089906</v>
      </c>
      <c r="Q3420" s="42" t="s">
        <v>21204</v>
      </c>
    </row>
    <row r="3421" spans="1:17" ht="37.5" customHeight="1" x14ac:dyDescent="0.15">
      <c r="A3421" s="36">
        <v>0</v>
      </c>
      <c r="B3421" s="31">
        <f t="shared" si="53"/>
        <v>0</v>
      </c>
      <c r="C3421" s="38" t="s">
        <v>21205</v>
      </c>
      <c r="D3421" s="38" t="s">
        <v>21206</v>
      </c>
      <c r="E3421" s="36">
        <v>2025</v>
      </c>
      <c r="F3421" s="36">
        <v>348</v>
      </c>
      <c r="G3421" s="40" t="s">
        <v>36</v>
      </c>
      <c r="H3421" s="43">
        <v>1006.5</v>
      </c>
      <c r="I3421" s="40" t="s">
        <v>37</v>
      </c>
      <c r="J3421" s="40" t="s">
        <v>20337</v>
      </c>
      <c r="K3421" s="40" t="s">
        <v>20380</v>
      </c>
      <c r="L3421" s="40" t="s">
        <v>20381</v>
      </c>
      <c r="M3421" s="40" t="s">
        <v>3832</v>
      </c>
      <c r="N3421" s="46" t="s">
        <v>21207</v>
      </c>
      <c r="O3421" s="49" t="s">
        <v>21208</v>
      </c>
      <c r="P3421" s="51">
        <v>73446488</v>
      </c>
      <c r="Q3421" s="42" t="s">
        <v>21209</v>
      </c>
    </row>
    <row r="3422" spans="1:17" ht="37.5" customHeight="1" x14ac:dyDescent="0.15">
      <c r="A3422" s="36">
        <v>0</v>
      </c>
      <c r="B3422" s="31">
        <f t="shared" si="53"/>
        <v>0</v>
      </c>
      <c r="C3422" s="38" t="s">
        <v>21210</v>
      </c>
      <c r="D3422" s="38" t="s">
        <v>21211</v>
      </c>
      <c r="E3422" s="36">
        <v>2025</v>
      </c>
      <c r="F3422" s="36">
        <v>160</v>
      </c>
      <c r="G3422" s="40" t="s">
        <v>36</v>
      </c>
      <c r="H3422" s="43">
        <v>577.5</v>
      </c>
      <c r="I3422" s="40" t="s">
        <v>37</v>
      </c>
      <c r="J3422" s="40" t="s">
        <v>20337</v>
      </c>
      <c r="K3422" s="40" t="s">
        <v>20345</v>
      </c>
      <c r="L3422" s="40" t="s">
        <v>21212</v>
      </c>
      <c r="M3422" s="40" t="s">
        <v>3832</v>
      </c>
      <c r="N3422" s="46" t="s">
        <v>21213</v>
      </c>
      <c r="O3422" s="49" t="s">
        <v>21214</v>
      </c>
      <c r="P3422" s="51">
        <v>73446503</v>
      </c>
      <c r="Q3422" s="42" t="s">
        <v>21215</v>
      </c>
    </row>
    <row r="3423" spans="1:17" ht="37.5" customHeight="1" x14ac:dyDescent="0.15">
      <c r="A3423" s="36">
        <v>0</v>
      </c>
      <c r="B3423" s="31">
        <f t="shared" si="53"/>
        <v>0</v>
      </c>
      <c r="C3423" s="38" t="s">
        <v>21216</v>
      </c>
      <c r="D3423" s="38" t="s">
        <v>21217</v>
      </c>
      <c r="E3423" s="36">
        <v>2025</v>
      </c>
      <c r="F3423" s="36">
        <v>260</v>
      </c>
      <c r="G3423" s="40" t="s">
        <v>36</v>
      </c>
      <c r="H3423" s="43">
        <v>1559.8</v>
      </c>
      <c r="I3423" s="40" t="s">
        <v>37</v>
      </c>
      <c r="J3423" s="40" t="s">
        <v>20337</v>
      </c>
      <c r="K3423" s="40" t="s">
        <v>13796</v>
      </c>
      <c r="L3423" s="40" t="s">
        <v>20696</v>
      </c>
      <c r="M3423" s="40" t="s">
        <v>3832</v>
      </c>
      <c r="N3423" s="46" t="s">
        <v>21218</v>
      </c>
      <c r="O3423" s="49" t="s">
        <v>21219</v>
      </c>
      <c r="P3423" s="51">
        <v>73446237</v>
      </c>
      <c r="Q3423" s="42" t="s">
        <v>21220</v>
      </c>
    </row>
    <row r="3424" spans="1:17" ht="37.5" customHeight="1" x14ac:dyDescent="0.15">
      <c r="A3424" s="36">
        <v>0</v>
      </c>
      <c r="B3424" s="31">
        <f t="shared" si="53"/>
        <v>0</v>
      </c>
      <c r="C3424" s="38" t="s">
        <v>21221</v>
      </c>
      <c r="D3424" s="38" t="s">
        <v>21222</v>
      </c>
      <c r="E3424" s="36">
        <v>2025</v>
      </c>
      <c r="F3424" s="36">
        <v>236</v>
      </c>
      <c r="G3424" s="40" t="s">
        <v>25</v>
      </c>
      <c r="H3424" s="43">
        <v>904.2</v>
      </c>
      <c r="I3424" s="40" t="s">
        <v>37</v>
      </c>
      <c r="J3424" s="40" t="s">
        <v>20337</v>
      </c>
      <c r="K3424" s="40" t="s">
        <v>13796</v>
      </c>
      <c r="L3424" s="40" t="s">
        <v>21223</v>
      </c>
      <c r="M3424" s="40" t="s">
        <v>3832</v>
      </c>
      <c r="N3424" s="46" t="s">
        <v>21224</v>
      </c>
      <c r="O3424" s="49" t="s">
        <v>21225</v>
      </c>
      <c r="P3424" s="51">
        <v>73453564</v>
      </c>
      <c r="Q3424" s="42" t="s">
        <v>21226</v>
      </c>
    </row>
    <row r="3425" spans="1:17" ht="37.5" customHeight="1" x14ac:dyDescent="0.15">
      <c r="A3425" s="36">
        <v>0</v>
      </c>
      <c r="B3425" s="31">
        <f t="shared" si="53"/>
        <v>0</v>
      </c>
      <c r="C3425" s="38" t="s">
        <v>21227</v>
      </c>
      <c r="D3425" s="38" t="s">
        <v>21228</v>
      </c>
      <c r="E3425" s="36">
        <v>2024</v>
      </c>
      <c r="F3425" s="36">
        <v>72</v>
      </c>
      <c r="G3425" s="40" t="s">
        <v>36</v>
      </c>
      <c r="H3425" s="43">
        <v>383.9</v>
      </c>
      <c r="I3425" s="40" t="s">
        <v>37</v>
      </c>
      <c r="J3425" s="40" t="s">
        <v>20337</v>
      </c>
      <c r="K3425" s="40" t="s">
        <v>21229</v>
      </c>
      <c r="L3425" s="40" t="s">
        <v>20923</v>
      </c>
      <c r="M3425" s="40" t="s">
        <v>3832</v>
      </c>
      <c r="N3425" s="46" t="s">
        <v>21230</v>
      </c>
      <c r="O3425" s="49" t="s">
        <v>21231</v>
      </c>
      <c r="P3425" s="51">
        <v>73389830</v>
      </c>
      <c r="Q3425" s="42" t="s">
        <v>21232</v>
      </c>
    </row>
    <row r="3426" spans="1:17" ht="37.5" customHeight="1" x14ac:dyDescent="0.15">
      <c r="A3426" s="36">
        <v>0</v>
      </c>
      <c r="B3426" s="31">
        <f t="shared" si="53"/>
        <v>0</v>
      </c>
      <c r="C3426" s="38" t="s">
        <v>21233</v>
      </c>
      <c r="D3426" s="38" t="s">
        <v>21234</v>
      </c>
      <c r="E3426" s="36">
        <v>2025</v>
      </c>
      <c r="F3426" s="36">
        <v>208</v>
      </c>
      <c r="G3426" s="40" t="s">
        <v>25</v>
      </c>
      <c r="H3426" s="43">
        <v>1025.2</v>
      </c>
      <c r="I3426" s="40" t="s">
        <v>37</v>
      </c>
      <c r="J3426" s="40" t="s">
        <v>20337</v>
      </c>
      <c r="K3426" s="40" t="s">
        <v>21235</v>
      </c>
      <c r="L3426" s="40" t="s">
        <v>21236</v>
      </c>
      <c r="M3426" s="40" t="s">
        <v>3832</v>
      </c>
      <c r="N3426" s="46" t="s">
        <v>21237</v>
      </c>
      <c r="O3426" s="49" t="s">
        <v>21238</v>
      </c>
      <c r="P3426" s="51">
        <v>73446232</v>
      </c>
      <c r="Q3426" s="42" t="s">
        <v>21239</v>
      </c>
    </row>
    <row r="3427" spans="1:17" ht="37.5" customHeight="1" x14ac:dyDescent="0.15">
      <c r="A3427" s="36">
        <v>0</v>
      </c>
      <c r="B3427" s="31">
        <f t="shared" si="53"/>
        <v>0</v>
      </c>
      <c r="C3427" s="38" t="s">
        <v>21240</v>
      </c>
      <c r="D3427" s="38" t="s">
        <v>20964</v>
      </c>
      <c r="E3427" s="36">
        <v>2025</v>
      </c>
      <c r="F3427" s="36">
        <v>160</v>
      </c>
      <c r="G3427" s="40" t="s">
        <v>25</v>
      </c>
      <c r="H3427" s="43">
        <v>708.4</v>
      </c>
      <c r="I3427" s="40" t="s">
        <v>37</v>
      </c>
      <c r="J3427" s="40" t="s">
        <v>20337</v>
      </c>
      <c r="K3427" s="40" t="s">
        <v>20406</v>
      </c>
      <c r="L3427" s="40" t="s">
        <v>21241</v>
      </c>
      <c r="M3427" s="40" t="s">
        <v>3832</v>
      </c>
      <c r="N3427" s="46" t="s">
        <v>21242</v>
      </c>
      <c r="O3427" s="49" t="s">
        <v>21243</v>
      </c>
      <c r="P3427" s="51">
        <v>73446241</v>
      </c>
      <c r="Q3427" s="42" t="s">
        <v>21244</v>
      </c>
    </row>
    <row r="3428" spans="1:17" ht="37.5" customHeight="1" x14ac:dyDescent="0.15">
      <c r="A3428" s="36">
        <v>0</v>
      </c>
      <c r="B3428" s="31">
        <f t="shared" si="53"/>
        <v>0</v>
      </c>
      <c r="C3428" s="38" t="s">
        <v>21245</v>
      </c>
      <c r="D3428" s="38" t="s">
        <v>21246</v>
      </c>
      <c r="E3428" s="36">
        <v>2024</v>
      </c>
      <c r="F3428" s="36">
        <v>224</v>
      </c>
      <c r="G3428" s="40" t="s">
        <v>25</v>
      </c>
      <c r="H3428" s="43">
        <v>888.8</v>
      </c>
      <c r="I3428" s="40" t="s">
        <v>37</v>
      </c>
      <c r="J3428" s="40" t="s">
        <v>20337</v>
      </c>
      <c r="K3428" s="40" t="s">
        <v>20366</v>
      </c>
      <c r="L3428" s="40" t="s">
        <v>20367</v>
      </c>
      <c r="M3428" s="40" t="s">
        <v>3832</v>
      </c>
      <c r="N3428" s="46" t="s">
        <v>21247</v>
      </c>
      <c r="O3428" s="49" t="s">
        <v>21248</v>
      </c>
      <c r="P3428" s="51">
        <v>73405763</v>
      </c>
      <c r="Q3428" s="42" t="s">
        <v>21249</v>
      </c>
    </row>
    <row r="3429" spans="1:17" ht="37.5" customHeight="1" x14ac:dyDescent="0.15">
      <c r="A3429" s="36">
        <v>0</v>
      </c>
      <c r="B3429" s="31">
        <f t="shared" si="53"/>
        <v>0</v>
      </c>
      <c r="C3429" s="38" t="s">
        <v>21250</v>
      </c>
      <c r="D3429" s="38" t="s">
        <v>21251</v>
      </c>
      <c r="E3429" s="36">
        <v>2025</v>
      </c>
      <c r="F3429" s="36">
        <v>80</v>
      </c>
      <c r="G3429" s="40" t="s">
        <v>36</v>
      </c>
      <c r="H3429" s="43">
        <v>671</v>
      </c>
      <c r="I3429" s="40" t="s">
        <v>37</v>
      </c>
      <c r="J3429" s="40" t="s">
        <v>20337</v>
      </c>
      <c r="K3429" s="40" t="s">
        <v>20615</v>
      </c>
      <c r="L3429" s="40" t="s">
        <v>21070</v>
      </c>
      <c r="M3429" s="40" t="s">
        <v>3832</v>
      </c>
      <c r="N3429" s="46" t="s">
        <v>21252</v>
      </c>
      <c r="O3429" s="49" t="s">
        <v>21253</v>
      </c>
      <c r="P3429" s="51">
        <v>73445603</v>
      </c>
      <c r="Q3429" s="42" t="s">
        <v>21254</v>
      </c>
    </row>
    <row r="3430" spans="1:17" ht="37.5" customHeight="1" x14ac:dyDescent="0.15">
      <c r="A3430" s="36">
        <v>0</v>
      </c>
      <c r="B3430" s="31">
        <f t="shared" si="53"/>
        <v>0</v>
      </c>
      <c r="C3430" s="38" t="s">
        <v>21255</v>
      </c>
      <c r="D3430" s="38" t="s">
        <v>20964</v>
      </c>
      <c r="E3430" s="36">
        <v>2024</v>
      </c>
      <c r="F3430" s="36">
        <v>320</v>
      </c>
      <c r="G3430" s="40" t="s">
        <v>25</v>
      </c>
      <c r="H3430" s="43">
        <v>980.1</v>
      </c>
      <c r="I3430" s="40" t="s">
        <v>37</v>
      </c>
      <c r="J3430" s="40" t="s">
        <v>20337</v>
      </c>
      <c r="K3430" s="40" t="s">
        <v>21256</v>
      </c>
      <c r="L3430" s="40" t="s">
        <v>21257</v>
      </c>
      <c r="M3430" s="40" t="s">
        <v>3832</v>
      </c>
      <c r="N3430" s="46" t="s">
        <v>21258</v>
      </c>
      <c r="O3430" s="49" t="s">
        <v>21259</v>
      </c>
      <c r="P3430" s="51">
        <v>73389832</v>
      </c>
      <c r="Q3430" s="42" t="s">
        <v>21260</v>
      </c>
    </row>
    <row r="3431" spans="1:17" ht="37.5" customHeight="1" x14ac:dyDescent="0.15">
      <c r="A3431" s="36">
        <v>0</v>
      </c>
      <c r="B3431" s="31">
        <f t="shared" si="53"/>
        <v>0</v>
      </c>
      <c r="C3431" s="38" t="s">
        <v>21261</v>
      </c>
      <c r="D3431" s="38" t="s">
        <v>21262</v>
      </c>
      <c r="E3431" s="36">
        <v>2025</v>
      </c>
      <c r="F3431" s="36">
        <v>376</v>
      </c>
      <c r="G3431" s="40" t="s">
        <v>25</v>
      </c>
      <c r="H3431" s="43">
        <v>1017.5</v>
      </c>
      <c r="I3431" s="40" t="s">
        <v>37</v>
      </c>
      <c r="J3431" s="40" t="s">
        <v>20337</v>
      </c>
      <c r="K3431" s="40" t="s">
        <v>21263</v>
      </c>
      <c r="L3431" s="40" t="s">
        <v>21264</v>
      </c>
      <c r="M3431" s="40" t="s">
        <v>3832</v>
      </c>
      <c r="N3431" s="46" t="s">
        <v>21265</v>
      </c>
      <c r="O3431" s="49" t="s">
        <v>21266</v>
      </c>
      <c r="P3431" s="51">
        <v>73445604</v>
      </c>
      <c r="Q3431" s="42" t="s">
        <v>21267</v>
      </c>
    </row>
    <row r="3432" spans="1:17" ht="37.5" customHeight="1" x14ac:dyDescent="0.15">
      <c r="A3432" s="36">
        <v>0</v>
      </c>
      <c r="B3432" s="31">
        <f t="shared" si="53"/>
        <v>0</v>
      </c>
      <c r="C3432" s="38" t="s">
        <v>21268</v>
      </c>
      <c r="D3432" s="38" t="s">
        <v>21269</v>
      </c>
      <c r="E3432" s="36">
        <v>2024</v>
      </c>
      <c r="F3432" s="36">
        <v>264</v>
      </c>
      <c r="G3432" s="40" t="s">
        <v>36</v>
      </c>
      <c r="H3432" s="43">
        <v>1274.9000000000001</v>
      </c>
      <c r="I3432" s="40" t="s">
        <v>37</v>
      </c>
      <c r="J3432" s="40" t="s">
        <v>20337</v>
      </c>
      <c r="K3432" s="40" t="s">
        <v>20406</v>
      </c>
      <c r="L3432" s="40" t="s">
        <v>21270</v>
      </c>
      <c r="M3432" s="40" t="s">
        <v>3832</v>
      </c>
      <c r="N3432" s="46" t="s">
        <v>21271</v>
      </c>
      <c r="O3432" s="49" t="s">
        <v>21272</v>
      </c>
      <c r="P3432" s="51">
        <v>73389837</v>
      </c>
      <c r="Q3432" s="42" t="s">
        <v>21273</v>
      </c>
    </row>
    <row r="3433" spans="1:17" ht="37.5" customHeight="1" x14ac:dyDescent="0.15">
      <c r="A3433" s="36">
        <v>0</v>
      </c>
      <c r="B3433" s="31">
        <f t="shared" si="53"/>
        <v>0</v>
      </c>
      <c r="C3433" s="38" t="s">
        <v>21274</v>
      </c>
      <c r="D3433" s="38" t="s">
        <v>21275</v>
      </c>
      <c r="E3433" s="36">
        <v>2024</v>
      </c>
      <c r="F3433" s="36">
        <v>40</v>
      </c>
      <c r="G3433" s="40" t="s">
        <v>36</v>
      </c>
      <c r="H3433" s="43">
        <v>517</v>
      </c>
      <c r="I3433" s="40" t="s">
        <v>37</v>
      </c>
      <c r="J3433" s="40" t="s">
        <v>20337</v>
      </c>
      <c r="K3433" s="40" t="s">
        <v>20891</v>
      </c>
      <c r="L3433" s="40" t="s">
        <v>21276</v>
      </c>
      <c r="M3433" s="40" t="s">
        <v>3832</v>
      </c>
      <c r="N3433" s="46" t="s">
        <v>21277</v>
      </c>
      <c r="O3433" s="49" t="s">
        <v>21278</v>
      </c>
      <c r="P3433" s="51">
        <v>73364862</v>
      </c>
      <c r="Q3433" s="42" t="s">
        <v>21279</v>
      </c>
    </row>
    <row r="3434" spans="1:17" ht="37.5" customHeight="1" x14ac:dyDescent="0.15">
      <c r="A3434" s="36">
        <v>0</v>
      </c>
      <c r="B3434" s="31">
        <f t="shared" si="53"/>
        <v>0</v>
      </c>
      <c r="C3434" s="38" t="s">
        <v>21280</v>
      </c>
      <c r="D3434" s="38" t="s">
        <v>21281</v>
      </c>
      <c r="E3434" s="36">
        <v>2025</v>
      </c>
      <c r="F3434" s="36">
        <v>384</v>
      </c>
      <c r="G3434" s="40" t="s">
        <v>25</v>
      </c>
      <c r="H3434" s="43">
        <v>1448.7</v>
      </c>
      <c r="I3434" s="40" t="s">
        <v>37</v>
      </c>
      <c r="J3434" s="40" t="s">
        <v>20337</v>
      </c>
      <c r="K3434" s="40" t="s">
        <v>21282</v>
      </c>
      <c r="L3434" s="40" t="s">
        <v>21283</v>
      </c>
      <c r="M3434" s="40" t="s">
        <v>3832</v>
      </c>
      <c r="N3434" s="46" t="s">
        <v>21284</v>
      </c>
      <c r="O3434" s="49" t="s">
        <v>21285</v>
      </c>
      <c r="P3434" s="51">
        <v>73444687</v>
      </c>
      <c r="Q3434" s="42" t="s">
        <v>21286</v>
      </c>
    </row>
    <row r="3435" spans="1:17" ht="37.5" customHeight="1" x14ac:dyDescent="0.15">
      <c r="A3435" s="36">
        <v>0</v>
      </c>
      <c r="B3435" s="31">
        <f t="shared" si="53"/>
        <v>0</v>
      </c>
      <c r="C3435" s="38" t="s">
        <v>21287</v>
      </c>
      <c r="D3435" s="38" t="s">
        <v>21288</v>
      </c>
      <c r="E3435" s="36">
        <v>2025</v>
      </c>
      <c r="F3435" s="36">
        <v>180</v>
      </c>
      <c r="G3435" s="40" t="s">
        <v>25</v>
      </c>
      <c r="H3435" s="43">
        <v>1053.8</v>
      </c>
      <c r="I3435" s="40" t="s">
        <v>37</v>
      </c>
      <c r="J3435" s="40" t="s">
        <v>21289</v>
      </c>
      <c r="K3435" s="40" t="s">
        <v>21290</v>
      </c>
      <c r="L3435" s="40" t="s">
        <v>21291</v>
      </c>
      <c r="M3435" s="40" t="s">
        <v>3832</v>
      </c>
      <c r="N3435" s="46" t="s">
        <v>21292</v>
      </c>
      <c r="O3435" s="49" t="s">
        <v>21293</v>
      </c>
      <c r="P3435" s="51">
        <v>73446244</v>
      </c>
      <c r="Q3435" s="42" t="s">
        <v>21294</v>
      </c>
    </row>
    <row r="3436" spans="1:17" ht="37.5" customHeight="1" x14ac:dyDescent="0.15">
      <c r="A3436" s="36">
        <v>0</v>
      </c>
      <c r="B3436" s="31">
        <f t="shared" si="53"/>
        <v>0</v>
      </c>
      <c r="C3436" s="38" t="s">
        <v>21295</v>
      </c>
      <c r="D3436" s="38" t="s">
        <v>21296</v>
      </c>
      <c r="E3436" s="36">
        <v>2025</v>
      </c>
      <c r="F3436" s="36">
        <v>136</v>
      </c>
      <c r="G3436" s="40" t="s">
        <v>25</v>
      </c>
      <c r="H3436" s="43">
        <v>665.5</v>
      </c>
      <c r="I3436" s="40" t="s">
        <v>20311</v>
      </c>
      <c r="J3436" s="40" t="s">
        <v>21289</v>
      </c>
      <c r="K3436" s="40" t="s">
        <v>21297</v>
      </c>
      <c r="L3436" s="40" t="s">
        <v>21298</v>
      </c>
      <c r="M3436" s="40" t="s">
        <v>3832</v>
      </c>
      <c r="N3436" s="46" t="s">
        <v>21299</v>
      </c>
      <c r="O3436" s="49" t="s">
        <v>21300</v>
      </c>
      <c r="P3436" s="51">
        <v>73450470</v>
      </c>
      <c r="Q3436" s="42" t="s">
        <v>21301</v>
      </c>
    </row>
    <row r="3437" spans="1:17" ht="37.5" customHeight="1" x14ac:dyDescent="0.15">
      <c r="A3437" s="36">
        <v>0</v>
      </c>
      <c r="B3437" s="31">
        <f t="shared" si="53"/>
        <v>0</v>
      </c>
      <c r="C3437" s="38" t="s">
        <v>21302</v>
      </c>
      <c r="D3437" s="38" t="s">
        <v>21303</v>
      </c>
      <c r="E3437" s="36">
        <v>2024</v>
      </c>
      <c r="F3437" s="36">
        <v>376</v>
      </c>
      <c r="G3437" s="40" t="s">
        <v>25</v>
      </c>
      <c r="H3437" s="43">
        <v>958.1</v>
      </c>
      <c r="I3437" s="40" t="s">
        <v>37</v>
      </c>
      <c r="J3437" s="40" t="s">
        <v>21289</v>
      </c>
      <c r="K3437" s="40" t="s">
        <v>21304</v>
      </c>
      <c r="L3437" s="40" t="s">
        <v>21305</v>
      </c>
      <c r="M3437" s="40" t="s">
        <v>3832</v>
      </c>
      <c r="N3437" s="46" t="s">
        <v>21306</v>
      </c>
      <c r="O3437" s="49" t="s">
        <v>21307</v>
      </c>
      <c r="P3437" s="51">
        <v>73408351</v>
      </c>
      <c r="Q3437" s="42" t="s">
        <v>21308</v>
      </c>
    </row>
    <row r="3438" spans="1:17" ht="37.5" customHeight="1" x14ac:dyDescent="0.15">
      <c r="A3438" s="36">
        <v>0</v>
      </c>
      <c r="B3438" s="31">
        <f t="shared" si="53"/>
        <v>0</v>
      </c>
      <c r="C3438" s="38" t="s">
        <v>21309</v>
      </c>
      <c r="D3438" s="38" t="s">
        <v>21310</v>
      </c>
      <c r="E3438" s="36">
        <v>2025</v>
      </c>
      <c r="F3438" s="36">
        <v>304</v>
      </c>
      <c r="G3438" s="40" t="s">
        <v>25</v>
      </c>
      <c r="H3438" s="43">
        <v>1215.5</v>
      </c>
      <c r="I3438" s="40" t="s">
        <v>37</v>
      </c>
      <c r="J3438" s="40" t="s">
        <v>21289</v>
      </c>
      <c r="K3438" s="40" t="s">
        <v>21311</v>
      </c>
      <c r="L3438" s="40" t="s">
        <v>21312</v>
      </c>
      <c r="M3438" s="40" t="s">
        <v>3832</v>
      </c>
      <c r="N3438" s="46" t="s">
        <v>21313</v>
      </c>
      <c r="O3438" s="49" t="s">
        <v>21314</v>
      </c>
      <c r="P3438" s="51">
        <v>73446245</v>
      </c>
      <c r="Q3438" s="42" t="s">
        <v>21315</v>
      </c>
    </row>
    <row r="3439" spans="1:17" ht="37.5" customHeight="1" x14ac:dyDescent="0.15">
      <c r="A3439" s="36">
        <v>0</v>
      </c>
      <c r="B3439" s="31">
        <f t="shared" si="53"/>
        <v>0</v>
      </c>
      <c r="C3439" s="38" t="s">
        <v>21316</v>
      </c>
      <c r="D3439" s="38" t="s">
        <v>21310</v>
      </c>
      <c r="E3439" s="36">
        <v>2025</v>
      </c>
      <c r="F3439" s="36">
        <v>304</v>
      </c>
      <c r="G3439" s="40" t="s">
        <v>25</v>
      </c>
      <c r="H3439" s="43">
        <v>970.2</v>
      </c>
      <c r="I3439" s="40" t="s">
        <v>20311</v>
      </c>
      <c r="J3439" s="40" t="s">
        <v>21289</v>
      </c>
      <c r="K3439" s="40" t="s">
        <v>21317</v>
      </c>
      <c r="L3439" s="40" t="s">
        <v>21318</v>
      </c>
      <c r="M3439" s="40" t="s">
        <v>3832</v>
      </c>
      <c r="N3439" s="46" t="s">
        <v>21319</v>
      </c>
      <c r="O3439" s="49" t="s">
        <v>21320</v>
      </c>
      <c r="P3439" s="51">
        <v>73451201</v>
      </c>
      <c r="Q3439" s="42" t="s">
        <v>21321</v>
      </c>
    </row>
    <row r="3440" spans="1:17" ht="37.5" customHeight="1" x14ac:dyDescent="0.15">
      <c r="A3440" s="36">
        <v>0</v>
      </c>
      <c r="B3440" s="31">
        <f t="shared" si="53"/>
        <v>0</v>
      </c>
      <c r="C3440" s="38" t="s">
        <v>21322</v>
      </c>
      <c r="D3440" s="38" t="s">
        <v>21323</v>
      </c>
      <c r="E3440" s="36">
        <v>2024</v>
      </c>
      <c r="F3440" s="36">
        <v>320</v>
      </c>
      <c r="G3440" s="40" t="s">
        <v>25</v>
      </c>
      <c r="H3440" s="43">
        <v>1173.7</v>
      </c>
      <c r="I3440" s="40" t="s">
        <v>37</v>
      </c>
      <c r="J3440" s="40" t="s">
        <v>21289</v>
      </c>
      <c r="K3440" s="40" t="s">
        <v>21324</v>
      </c>
      <c r="L3440" s="40" t="s">
        <v>21325</v>
      </c>
      <c r="M3440" s="40" t="s">
        <v>3832</v>
      </c>
      <c r="N3440" s="46" t="s">
        <v>21326</v>
      </c>
      <c r="O3440" s="49" t="s">
        <v>21327</v>
      </c>
      <c r="P3440" s="51">
        <v>73397179</v>
      </c>
      <c r="Q3440" s="42" t="s">
        <v>21328</v>
      </c>
    </row>
    <row r="3441" spans="1:17" ht="37.5" customHeight="1" x14ac:dyDescent="0.15">
      <c r="A3441" s="36">
        <v>0</v>
      </c>
      <c r="B3441" s="31">
        <f t="shared" si="53"/>
        <v>0</v>
      </c>
      <c r="C3441" s="38" t="s">
        <v>21329</v>
      </c>
      <c r="D3441" s="38" t="s">
        <v>21323</v>
      </c>
      <c r="E3441" s="36">
        <v>2025</v>
      </c>
      <c r="F3441" s="36">
        <v>320</v>
      </c>
      <c r="G3441" s="40" t="s">
        <v>25</v>
      </c>
      <c r="H3441" s="43">
        <v>1173.7</v>
      </c>
      <c r="I3441" s="40" t="s">
        <v>20311</v>
      </c>
      <c r="J3441" s="40" t="s">
        <v>21289</v>
      </c>
      <c r="K3441" s="40" t="s">
        <v>21330</v>
      </c>
      <c r="L3441" s="40" t="s">
        <v>21331</v>
      </c>
      <c r="M3441" s="40" t="s">
        <v>3832</v>
      </c>
      <c r="N3441" s="46" t="s">
        <v>21332</v>
      </c>
      <c r="O3441" s="49" t="s">
        <v>21333</v>
      </c>
      <c r="P3441" s="51">
        <v>73446493</v>
      </c>
      <c r="Q3441" s="42" t="s">
        <v>21334</v>
      </c>
    </row>
    <row r="3442" spans="1:17" ht="37.5" customHeight="1" x14ac:dyDescent="0.15">
      <c r="A3442" s="36">
        <v>0</v>
      </c>
      <c r="B3442" s="31">
        <f t="shared" si="53"/>
        <v>0</v>
      </c>
      <c r="C3442" s="38" t="s">
        <v>21335</v>
      </c>
      <c r="D3442" s="38" t="s">
        <v>21336</v>
      </c>
      <c r="E3442" s="36">
        <v>2025</v>
      </c>
      <c r="F3442" s="36">
        <v>240</v>
      </c>
      <c r="G3442" s="40" t="s">
        <v>25</v>
      </c>
      <c r="H3442" s="43">
        <v>1080.2</v>
      </c>
      <c r="I3442" s="40" t="s">
        <v>37</v>
      </c>
      <c r="J3442" s="40" t="s">
        <v>21289</v>
      </c>
      <c r="K3442" s="40" t="s">
        <v>21337</v>
      </c>
      <c r="L3442" s="40" t="s">
        <v>21338</v>
      </c>
      <c r="M3442" s="40" t="s">
        <v>3832</v>
      </c>
      <c r="N3442" s="46" t="s">
        <v>21339</v>
      </c>
      <c r="O3442" s="49" t="s">
        <v>21340</v>
      </c>
      <c r="P3442" s="51">
        <v>73452537</v>
      </c>
      <c r="Q3442" s="42" t="s">
        <v>21341</v>
      </c>
    </row>
    <row r="3443" spans="1:17" ht="37.5" customHeight="1" x14ac:dyDescent="0.15">
      <c r="A3443" s="36">
        <v>0</v>
      </c>
      <c r="B3443" s="31">
        <f t="shared" si="53"/>
        <v>0</v>
      </c>
      <c r="C3443" s="38" t="s">
        <v>21342</v>
      </c>
      <c r="D3443" s="38" t="s">
        <v>21343</v>
      </c>
      <c r="E3443" s="36">
        <v>2025</v>
      </c>
      <c r="F3443" s="36">
        <v>96</v>
      </c>
      <c r="G3443" s="40" t="s">
        <v>36</v>
      </c>
      <c r="H3443" s="43">
        <v>1084.5999999999999</v>
      </c>
      <c r="I3443" s="40" t="s">
        <v>20311</v>
      </c>
      <c r="J3443" s="40" t="s">
        <v>21289</v>
      </c>
      <c r="K3443" s="40" t="s">
        <v>21344</v>
      </c>
      <c r="L3443" s="40" t="s">
        <v>21345</v>
      </c>
      <c r="M3443" s="40" t="s">
        <v>3832</v>
      </c>
      <c r="N3443" s="46" t="s">
        <v>21346</v>
      </c>
      <c r="O3443" s="49" t="s">
        <v>21347</v>
      </c>
      <c r="P3443" s="51">
        <v>73446247</v>
      </c>
      <c r="Q3443" s="42" t="s">
        <v>21348</v>
      </c>
    </row>
    <row r="3444" spans="1:17" ht="37.5" customHeight="1" x14ac:dyDescent="0.15">
      <c r="A3444" s="36">
        <v>0</v>
      </c>
      <c r="B3444" s="31">
        <f t="shared" si="53"/>
        <v>0</v>
      </c>
      <c r="C3444" s="38" t="s">
        <v>21349</v>
      </c>
      <c r="D3444" s="38" t="s">
        <v>20458</v>
      </c>
      <c r="E3444" s="36">
        <v>2025</v>
      </c>
      <c r="F3444" s="36">
        <v>308</v>
      </c>
      <c r="G3444" s="40" t="s">
        <v>25</v>
      </c>
      <c r="H3444" s="43">
        <v>1017.5</v>
      </c>
      <c r="I3444" s="40" t="s">
        <v>37</v>
      </c>
      <c r="J3444" s="40" t="s">
        <v>21289</v>
      </c>
      <c r="K3444" s="40" t="s">
        <v>21350</v>
      </c>
      <c r="L3444" s="40" t="s">
        <v>21351</v>
      </c>
      <c r="M3444" s="40" t="s">
        <v>3832</v>
      </c>
      <c r="N3444" s="46" t="s">
        <v>21352</v>
      </c>
      <c r="O3444" s="49" t="s">
        <v>21353</v>
      </c>
      <c r="P3444" s="51">
        <v>73446248</v>
      </c>
      <c r="Q3444" s="42" t="s">
        <v>21354</v>
      </c>
    </row>
    <row r="3445" spans="1:17" ht="37.5" customHeight="1" x14ac:dyDescent="0.15">
      <c r="A3445" s="36">
        <v>0</v>
      </c>
      <c r="B3445" s="31">
        <f t="shared" si="53"/>
        <v>0</v>
      </c>
      <c r="C3445" s="38" t="s">
        <v>21355</v>
      </c>
      <c r="D3445" s="38" t="s">
        <v>21356</v>
      </c>
      <c r="E3445" s="36">
        <v>2025</v>
      </c>
      <c r="F3445" s="36">
        <v>68</v>
      </c>
      <c r="G3445" s="40" t="s">
        <v>36</v>
      </c>
      <c r="H3445" s="43">
        <v>345.4</v>
      </c>
      <c r="I3445" s="40" t="s">
        <v>37</v>
      </c>
      <c r="J3445" s="40" t="s">
        <v>21289</v>
      </c>
      <c r="K3445" s="40" t="s">
        <v>21357</v>
      </c>
      <c r="L3445" s="40" t="s">
        <v>21358</v>
      </c>
      <c r="M3445" s="40" t="s">
        <v>3832</v>
      </c>
      <c r="N3445" s="46" t="s">
        <v>21359</v>
      </c>
      <c r="O3445" s="49" t="s">
        <v>21360</v>
      </c>
      <c r="P3445" s="51">
        <v>73446249</v>
      </c>
      <c r="Q3445" s="42" t="s">
        <v>21361</v>
      </c>
    </row>
    <row r="3446" spans="1:17" ht="37.5" customHeight="1" x14ac:dyDescent="0.15">
      <c r="A3446" s="36">
        <v>0</v>
      </c>
      <c r="B3446" s="31">
        <f t="shared" si="53"/>
        <v>0</v>
      </c>
      <c r="C3446" s="38" t="s">
        <v>21362</v>
      </c>
      <c r="D3446" s="38" t="s">
        <v>21363</v>
      </c>
      <c r="E3446" s="36">
        <v>2025</v>
      </c>
      <c r="F3446" s="36">
        <v>176</v>
      </c>
      <c r="G3446" s="40" t="s">
        <v>25</v>
      </c>
      <c r="H3446" s="43">
        <v>850.3</v>
      </c>
      <c r="I3446" s="40" t="s">
        <v>37</v>
      </c>
      <c r="J3446" s="40" t="s">
        <v>21289</v>
      </c>
      <c r="K3446" s="40" t="s">
        <v>21364</v>
      </c>
      <c r="L3446" s="40" t="s">
        <v>21365</v>
      </c>
      <c r="M3446" s="40" t="s">
        <v>3832</v>
      </c>
      <c r="N3446" s="46" t="s">
        <v>21366</v>
      </c>
      <c r="O3446" s="49" t="s">
        <v>21367</v>
      </c>
      <c r="P3446" s="51">
        <v>73419664</v>
      </c>
      <c r="Q3446" s="42" t="s">
        <v>21368</v>
      </c>
    </row>
    <row r="3447" spans="1:17" ht="37.5" customHeight="1" x14ac:dyDescent="0.15">
      <c r="A3447" s="36">
        <v>0</v>
      </c>
      <c r="B3447" s="31">
        <f t="shared" si="53"/>
        <v>0</v>
      </c>
      <c r="C3447" s="38" t="s">
        <v>21369</v>
      </c>
      <c r="D3447" s="38" t="s">
        <v>21370</v>
      </c>
      <c r="E3447" s="36">
        <v>2025</v>
      </c>
      <c r="F3447" s="36">
        <v>176</v>
      </c>
      <c r="G3447" s="40" t="s">
        <v>25</v>
      </c>
      <c r="H3447" s="43">
        <v>704</v>
      </c>
      <c r="I3447" s="40" t="s">
        <v>37</v>
      </c>
      <c r="J3447" s="40" t="s">
        <v>21289</v>
      </c>
      <c r="K3447" s="40" t="s">
        <v>21371</v>
      </c>
      <c r="L3447" s="40" t="s">
        <v>21372</v>
      </c>
      <c r="M3447" s="40" t="s">
        <v>3832</v>
      </c>
      <c r="N3447" s="46" t="s">
        <v>21373</v>
      </c>
      <c r="O3447" s="49" t="s">
        <v>21374</v>
      </c>
      <c r="P3447" s="51">
        <v>73446250</v>
      </c>
      <c r="Q3447" s="42" t="s">
        <v>21375</v>
      </c>
    </row>
    <row r="3448" spans="1:17" ht="37.5" customHeight="1" x14ac:dyDescent="0.15">
      <c r="A3448" s="36">
        <v>0</v>
      </c>
      <c r="B3448" s="31">
        <f t="shared" si="53"/>
        <v>0</v>
      </c>
      <c r="C3448" s="38" t="s">
        <v>21376</v>
      </c>
      <c r="D3448" s="38" t="s">
        <v>21377</v>
      </c>
      <c r="E3448" s="36">
        <v>2024</v>
      </c>
      <c r="F3448" s="36">
        <v>292</v>
      </c>
      <c r="G3448" s="40" t="s">
        <v>25</v>
      </c>
      <c r="H3448" s="43">
        <v>1112.0999999999999</v>
      </c>
      <c r="I3448" s="40" t="s">
        <v>37</v>
      </c>
      <c r="J3448" s="40" t="s">
        <v>21289</v>
      </c>
      <c r="K3448" s="40" t="s">
        <v>21378</v>
      </c>
      <c r="L3448" s="40" t="s">
        <v>21379</v>
      </c>
      <c r="M3448" s="40" t="s">
        <v>3832</v>
      </c>
      <c r="N3448" s="46" t="s">
        <v>21380</v>
      </c>
      <c r="O3448" s="49" t="s">
        <v>21381</v>
      </c>
      <c r="P3448" s="51">
        <v>73381380</v>
      </c>
      <c r="Q3448" s="42" t="s">
        <v>21382</v>
      </c>
    </row>
    <row r="3449" spans="1:17" ht="37.5" customHeight="1" x14ac:dyDescent="0.15">
      <c r="A3449" s="36">
        <v>0</v>
      </c>
      <c r="B3449" s="31">
        <f t="shared" si="53"/>
        <v>0</v>
      </c>
      <c r="C3449" s="38" t="s">
        <v>21383</v>
      </c>
      <c r="D3449" s="38" t="s">
        <v>21377</v>
      </c>
      <c r="E3449" s="36">
        <v>2025</v>
      </c>
      <c r="F3449" s="36">
        <v>400</v>
      </c>
      <c r="G3449" s="40" t="s">
        <v>25</v>
      </c>
      <c r="H3449" s="43">
        <v>1208.9000000000001</v>
      </c>
      <c r="I3449" s="40" t="s">
        <v>37</v>
      </c>
      <c r="J3449" s="40" t="s">
        <v>21289</v>
      </c>
      <c r="K3449" s="40" t="s">
        <v>21371</v>
      </c>
      <c r="L3449" s="40" t="s">
        <v>21384</v>
      </c>
      <c r="M3449" s="40" t="s">
        <v>3832</v>
      </c>
      <c r="N3449" s="46" t="s">
        <v>21385</v>
      </c>
      <c r="O3449" s="49" t="s">
        <v>21386</v>
      </c>
      <c r="P3449" s="51">
        <v>73446252</v>
      </c>
      <c r="Q3449" s="42" t="s">
        <v>21387</v>
      </c>
    </row>
    <row r="3450" spans="1:17" ht="37.5" customHeight="1" x14ac:dyDescent="0.15">
      <c r="A3450" s="36">
        <v>0</v>
      </c>
      <c r="B3450" s="31">
        <f t="shared" si="53"/>
        <v>0</v>
      </c>
      <c r="C3450" s="38" t="s">
        <v>21388</v>
      </c>
      <c r="D3450" s="38" t="s">
        <v>21389</v>
      </c>
      <c r="E3450" s="36">
        <v>2024</v>
      </c>
      <c r="F3450" s="36">
        <v>552</v>
      </c>
      <c r="G3450" s="40" t="s">
        <v>25</v>
      </c>
      <c r="H3450" s="43">
        <v>1320</v>
      </c>
      <c r="I3450" s="40" t="s">
        <v>37</v>
      </c>
      <c r="J3450" s="40" t="s">
        <v>21289</v>
      </c>
      <c r="K3450" s="40" t="s">
        <v>21390</v>
      </c>
      <c r="L3450" s="40" t="s">
        <v>21391</v>
      </c>
      <c r="M3450" s="40" t="s">
        <v>3832</v>
      </c>
      <c r="N3450" s="46" t="s">
        <v>21392</v>
      </c>
      <c r="O3450" s="49" t="s">
        <v>21393</v>
      </c>
      <c r="P3450" s="51">
        <v>73403817</v>
      </c>
      <c r="Q3450" s="42" t="s">
        <v>21394</v>
      </c>
    </row>
    <row r="3451" spans="1:17" ht="37.5" customHeight="1" x14ac:dyDescent="0.15">
      <c r="A3451" s="36">
        <v>0</v>
      </c>
      <c r="B3451" s="31">
        <f t="shared" si="53"/>
        <v>0</v>
      </c>
      <c r="C3451" s="38" t="s">
        <v>21395</v>
      </c>
      <c r="D3451" s="38" t="s">
        <v>21396</v>
      </c>
      <c r="E3451" s="36">
        <v>2012</v>
      </c>
      <c r="F3451" s="36">
        <v>160</v>
      </c>
      <c r="G3451" s="40" t="s">
        <v>36</v>
      </c>
      <c r="H3451" s="43">
        <v>536.79999999999995</v>
      </c>
      <c r="I3451" s="40" t="s">
        <v>37</v>
      </c>
      <c r="J3451" s="40" t="s">
        <v>21289</v>
      </c>
      <c r="K3451" s="40" t="s">
        <v>21397</v>
      </c>
      <c r="L3451" s="40" t="s">
        <v>21398</v>
      </c>
      <c r="M3451" s="40" t="s">
        <v>3832</v>
      </c>
      <c r="N3451" s="47" t="s">
        <v>37</v>
      </c>
      <c r="O3451" s="49" t="s">
        <v>21399</v>
      </c>
      <c r="P3451" s="51">
        <v>56117206</v>
      </c>
      <c r="Q3451" s="42" t="s">
        <v>21400</v>
      </c>
    </row>
    <row r="3452" spans="1:17" ht="37.5" customHeight="1" x14ac:dyDescent="0.15">
      <c r="A3452" s="36">
        <v>0</v>
      </c>
      <c r="B3452" s="31">
        <f t="shared" si="53"/>
        <v>0</v>
      </c>
      <c r="C3452" s="38" t="s">
        <v>21401</v>
      </c>
      <c r="D3452" s="38" t="s">
        <v>21402</v>
      </c>
      <c r="E3452" s="36">
        <v>2025</v>
      </c>
      <c r="F3452" s="36">
        <v>256</v>
      </c>
      <c r="G3452" s="40" t="s">
        <v>25</v>
      </c>
      <c r="H3452" s="43">
        <v>987.8</v>
      </c>
      <c r="I3452" s="40" t="s">
        <v>20311</v>
      </c>
      <c r="J3452" s="40" t="s">
        <v>21289</v>
      </c>
      <c r="K3452" s="40" t="s">
        <v>21403</v>
      </c>
      <c r="L3452" s="40" t="s">
        <v>21404</v>
      </c>
      <c r="M3452" s="40" t="s">
        <v>3832</v>
      </c>
      <c r="N3452" s="46" t="s">
        <v>21405</v>
      </c>
      <c r="O3452" s="49" t="s">
        <v>21406</v>
      </c>
      <c r="P3452" s="51">
        <v>73446253</v>
      </c>
      <c r="Q3452" s="42" t="s">
        <v>21407</v>
      </c>
    </row>
    <row r="3453" spans="1:17" ht="37.5" customHeight="1" x14ac:dyDescent="0.15">
      <c r="A3453" s="36">
        <v>0</v>
      </c>
      <c r="B3453" s="31">
        <f t="shared" si="53"/>
        <v>0</v>
      </c>
      <c r="C3453" s="38" t="s">
        <v>21408</v>
      </c>
      <c r="D3453" s="38" t="s">
        <v>21409</v>
      </c>
      <c r="E3453" s="36">
        <v>2025</v>
      </c>
      <c r="F3453" s="36">
        <v>552</v>
      </c>
      <c r="G3453" s="40" t="s">
        <v>25</v>
      </c>
      <c r="H3453" s="43">
        <v>1353</v>
      </c>
      <c r="I3453" s="40" t="s">
        <v>37</v>
      </c>
      <c r="J3453" s="40" t="s">
        <v>21289</v>
      </c>
      <c r="K3453" s="40" t="s">
        <v>21378</v>
      </c>
      <c r="L3453" s="40" t="s">
        <v>21410</v>
      </c>
      <c r="M3453" s="40" t="s">
        <v>3832</v>
      </c>
      <c r="N3453" s="46" t="s">
        <v>21411</v>
      </c>
      <c r="O3453" s="49" t="s">
        <v>21412</v>
      </c>
      <c r="P3453" s="51">
        <v>73445607</v>
      </c>
      <c r="Q3453" s="42" t="s">
        <v>21413</v>
      </c>
    </row>
    <row r="3454" spans="1:17" ht="37.5" customHeight="1" x14ac:dyDescent="0.15">
      <c r="A3454" s="36">
        <v>0</v>
      </c>
      <c r="B3454" s="31">
        <f t="shared" si="53"/>
        <v>0</v>
      </c>
      <c r="C3454" s="38" t="s">
        <v>21414</v>
      </c>
      <c r="D3454" s="38" t="s">
        <v>21415</v>
      </c>
      <c r="E3454" s="36">
        <v>2025</v>
      </c>
      <c r="F3454" s="36">
        <v>176</v>
      </c>
      <c r="G3454" s="40" t="s">
        <v>25</v>
      </c>
      <c r="H3454" s="43">
        <v>1272.7</v>
      </c>
      <c r="I3454" s="40" t="s">
        <v>37</v>
      </c>
      <c r="J3454" s="40" t="s">
        <v>21289</v>
      </c>
      <c r="K3454" s="40" t="s">
        <v>21416</v>
      </c>
      <c r="L3454" s="40" t="s">
        <v>21417</v>
      </c>
      <c r="M3454" s="40" t="s">
        <v>3832</v>
      </c>
      <c r="N3454" s="46" t="s">
        <v>21418</v>
      </c>
      <c r="O3454" s="49" t="s">
        <v>21419</v>
      </c>
      <c r="P3454" s="51">
        <v>73446254</v>
      </c>
      <c r="Q3454" s="42" t="s">
        <v>21420</v>
      </c>
    </row>
    <row r="3455" spans="1:17" ht="37.5" customHeight="1" x14ac:dyDescent="0.15">
      <c r="A3455" s="36">
        <v>0</v>
      </c>
      <c r="B3455" s="31">
        <f t="shared" si="53"/>
        <v>0</v>
      </c>
      <c r="C3455" s="38" t="s">
        <v>21421</v>
      </c>
      <c r="D3455" s="38" t="s">
        <v>21422</v>
      </c>
      <c r="E3455" s="36">
        <v>2025</v>
      </c>
      <c r="F3455" s="36">
        <v>140</v>
      </c>
      <c r="G3455" s="40" t="s">
        <v>25</v>
      </c>
      <c r="H3455" s="43">
        <v>630.29999999999995</v>
      </c>
      <c r="I3455" s="40" t="s">
        <v>21423</v>
      </c>
      <c r="J3455" s="40" t="s">
        <v>21289</v>
      </c>
      <c r="K3455" s="40" t="s">
        <v>21424</v>
      </c>
      <c r="L3455" s="40" t="s">
        <v>21425</v>
      </c>
      <c r="M3455" s="40" t="s">
        <v>3832</v>
      </c>
      <c r="N3455" s="46" t="s">
        <v>21426</v>
      </c>
      <c r="O3455" s="49" t="s">
        <v>21427</v>
      </c>
      <c r="P3455" s="51">
        <v>73444487</v>
      </c>
      <c r="Q3455" s="42" t="s">
        <v>21428</v>
      </c>
    </row>
    <row r="3456" spans="1:17" ht="37.5" customHeight="1" x14ac:dyDescent="0.15">
      <c r="A3456" s="36">
        <v>0</v>
      </c>
      <c r="B3456" s="31">
        <f t="shared" si="53"/>
        <v>0</v>
      </c>
      <c r="C3456" s="38" t="s">
        <v>21429</v>
      </c>
      <c r="D3456" s="38" t="s">
        <v>21422</v>
      </c>
      <c r="E3456" s="36">
        <v>2025</v>
      </c>
      <c r="F3456" s="36">
        <v>140</v>
      </c>
      <c r="G3456" s="40" t="s">
        <v>25</v>
      </c>
      <c r="H3456" s="43">
        <v>630.29999999999995</v>
      </c>
      <c r="I3456" s="40" t="s">
        <v>21430</v>
      </c>
      <c r="J3456" s="40" t="s">
        <v>21289</v>
      </c>
      <c r="K3456" s="40" t="s">
        <v>21431</v>
      </c>
      <c r="L3456" s="40" t="s">
        <v>21432</v>
      </c>
      <c r="M3456" s="40" t="s">
        <v>3832</v>
      </c>
      <c r="N3456" s="46" t="s">
        <v>21433</v>
      </c>
      <c r="O3456" s="49" t="s">
        <v>21434</v>
      </c>
      <c r="P3456" s="51">
        <v>73446504</v>
      </c>
      <c r="Q3456" s="42" t="s">
        <v>21435</v>
      </c>
    </row>
    <row r="3457" spans="1:17" ht="37.5" customHeight="1" x14ac:dyDescent="0.15">
      <c r="A3457" s="36">
        <v>0</v>
      </c>
      <c r="B3457" s="31">
        <f t="shared" si="53"/>
        <v>0</v>
      </c>
      <c r="C3457" s="38" t="s">
        <v>21436</v>
      </c>
      <c r="D3457" s="38" t="s">
        <v>21437</v>
      </c>
      <c r="E3457" s="36">
        <v>2025</v>
      </c>
      <c r="F3457" s="36">
        <v>456</v>
      </c>
      <c r="G3457" s="40" t="s">
        <v>25</v>
      </c>
      <c r="H3457" s="43">
        <v>1137.4000000000001</v>
      </c>
      <c r="I3457" s="40" t="s">
        <v>37</v>
      </c>
      <c r="J3457" s="40" t="s">
        <v>21289</v>
      </c>
      <c r="K3457" s="40" t="s">
        <v>21438</v>
      </c>
      <c r="L3457" s="40" t="s">
        <v>21439</v>
      </c>
      <c r="M3457" s="40" t="s">
        <v>3832</v>
      </c>
      <c r="N3457" s="46" t="s">
        <v>21440</v>
      </c>
      <c r="O3457" s="49" t="s">
        <v>21441</v>
      </c>
      <c r="P3457" s="51">
        <v>73445428</v>
      </c>
      <c r="Q3457" s="42" t="s">
        <v>21442</v>
      </c>
    </row>
    <row r="3458" spans="1:17" ht="37.5" customHeight="1" x14ac:dyDescent="0.15">
      <c r="A3458" s="36">
        <v>0</v>
      </c>
      <c r="B3458" s="31">
        <f t="shared" si="53"/>
        <v>0</v>
      </c>
      <c r="C3458" s="38" t="s">
        <v>21443</v>
      </c>
      <c r="D3458" s="38" t="s">
        <v>21444</v>
      </c>
      <c r="E3458" s="36">
        <v>2025</v>
      </c>
      <c r="F3458" s="36">
        <v>152</v>
      </c>
      <c r="G3458" s="40" t="s">
        <v>25</v>
      </c>
      <c r="H3458" s="43">
        <v>1420.1</v>
      </c>
      <c r="I3458" s="40" t="s">
        <v>20311</v>
      </c>
      <c r="J3458" s="40" t="s">
        <v>21289</v>
      </c>
      <c r="K3458" s="40" t="s">
        <v>21445</v>
      </c>
      <c r="L3458" s="40" t="s">
        <v>21446</v>
      </c>
      <c r="M3458" s="40" t="s">
        <v>3832</v>
      </c>
      <c r="N3458" s="46" t="s">
        <v>21447</v>
      </c>
      <c r="O3458" s="49" t="s">
        <v>21448</v>
      </c>
      <c r="P3458" s="51">
        <v>73445608</v>
      </c>
      <c r="Q3458" s="42" t="s">
        <v>21449</v>
      </c>
    </row>
    <row r="3459" spans="1:17" ht="37.5" customHeight="1" x14ac:dyDescent="0.15">
      <c r="A3459" s="36">
        <v>0</v>
      </c>
      <c r="B3459" s="31">
        <f t="shared" si="53"/>
        <v>0</v>
      </c>
      <c r="C3459" s="38" t="s">
        <v>21450</v>
      </c>
      <c r="D3459" s="38" t="s">
        <v>21451</v>
      </c>
      <c r="E3459" s="36">
        <v>2025</v>
      </c>
      <c r="F3459" s="36">
        <v>48</v>
      </c>
      <c r="G3459" s="40" t="s">
        <v>36</v>
      </c>
      <c r="H3459" s="43">
        <v>331.1</v>
      </c>
      <c r="I3459" s="40" t="s">
        <v>37</v>
      </c>
      <c r="J3459" s="40" t="s">
        <v>21289</v>
      </c>
      <c r="K3459" s="40" t="s">
        <v>21445</v>
      </c>
      <c r="L3459" s="40" t="s">
        <v>21452</v>
      </c>
      <c r="M3459" s="40" t="s">
        <v>3832</v>
      </c>
      <c r="N3459" s="46" t="s">
        <v>21453</v>
      </c>
      <c r="O3459" s="49" t="s">
        <v>21454</v>
      </c>
      <c r="P3459" s="51">
        <v>73446239</v>
      </c>
      <c r="Q3459" s="42" t="s">
        <v>21455</v>
      </c>
    </row>
    <row r="3460" spans="1:17" ht="37.5" customHeight="1" x14ac:dyDescent="0.15">
      <c r="A3460" s="36">
        <v>0</v>
      </c>
      <c r="B3460" s="31">
        <f t="shared" si="53"/>
        <v>0</v>
      </c>
      <c r="C3460" s="38" t="s">
        <v>21456</v>
      </c>
      <c r="D3460" s="38" t="s">
        <v>21457</v>
      </c>
      <c r="E3460" s="36">
        <v>2025</v>
      </c>
      <c r="F3460" s="36">
        <v>308</v>
      </c>
      <c r="G3460" s="40" t="s">
        <v>25</v>
      </c>
      <c r="H3460" s="43">
        <v>1140.7</v>
      </c>
      <c r="I3460" s="40" t="s">
        <v>37</v>
      </c>
      <c r="J3460" s="40" t="s">
        <v>21289</v>
      </c>
      <c r="K3460" s="40" t="s">
        <v>21458</v>
      </c>
      <c r="L3460" s="40" t="s">
        <v>21459</v>
      </c>
      <c r="M3460" s="40" t="s">
        <v>3832</v>
      </c>
      <c r="N3460" s="46" t="s">
        <v>21460</v>
      </c>
      <c r="O3460" s="49" t="s">
        <v>21461</v>
      </c>
      <c r="P3460" s="51">
        <v>73446255</v>
      </c>
      <c r="Q3460" s="42" t="s">
        <v>21462</v>
      </c>
    </row>
    <row r="3461" spans="1:17" ht="37.5" customHeight="1" x14ac:dyDescent="0.15">
      <c r="A3461" s="36">
        <v>0</v>
      </c>
      <c r="B3461" s="31">
        <f t="shared" si="53"/>
        <v>0</v>
      </c>
      <c r="C3461" s="38" t="s">
        <v>21463</v>
      </c>
      <c r="D3461" s="38" t="s">
        <v>21464</v>
      </c>
      <c r="E3461" s="36">
        <v>2024</v>
      </c>
      <c r="F3461" s="36">
        <v>416</v>
      </c>
      <c r="G3461" s="40" t="s">
        <v>25</v>
      </c>
      <c r="H3461" s="43">
        <v>1169.3</v>
      </c>
      <c r="I3461" s="40" t="s">
        <v>37</v>
      </c>
      <c r="J3461" s="40" t="s">
        <v>21289</v>
      </c>
      <c r="K3461" s="40" t="s">
        <v>21465</v>
      </c>
      <c r="L3461" s="40" t="s">
        <v>21466</v>
      </c>
      <c r="M3461" s="40" t="s">
        <v>3832</v>
      </c>
      <c r="N3461" s="46" t="s">
        <v>21467</v>
      </c>
      <c r="O3461" s="49" t="s">
        <v>21468</v>
      </c>
      <c r="P3461" s="51">
        <v>73363332</v>
      </c>
      <c r="Q3461" s="42" t="s">
        <v>21469</v>
      </c>
    </row>
    <row r="3462" spans="1:17" ht="37.5" customHeight="1" x14ac:dyDescent="0.15">
      <c r="A3462" s="36">
        <v>0</v>
      </c>
      <c r="B3462" s="31">
        <f t="shared" si="53"/>
        <v>0</v>
      </c>
      <c r="C3462" s="38" t="s">
        <v>21470</v>
      </c>
      <c r="D3462" s="38" t="s">
        <v>21471</v>
      </c>
      <c r="E3462" s="36">
        <v>2024</v>
      </c>
      <c r="F3462" s="36">
        <v>240</v>
      </c>
      <c r="G3462" s="40" t="s">
        <v>25</v>
      </c>
      <c r="H3462" s="43">
        <v>882.2</v>
      </c>
      <c r="I3462" s="40" t="s">
        <v>20311</v>
      </c>
      <c r="J3462" s="40" t="s">
        <v>21289</v>
      </c>
      <c r="K3462" s="40" t="s">
        <v>21472</v>
      </c>
      <c r="L3462" s="40" t="s">
        <v>21473</v>
      </c>
      <c r="M3462" s="40" t="s">
        <v>3832</v>
      </c>
      <c r="N3462" s="46" t="s">
        <v>21474</v>
      </c>
      <c r="O3462" s="49" t="s">
        <v>21475</v>
      </c>
      <c r="P3462" s="51">
        <v>73361553</v>
      </c>
      <c r="Q3462" s="42" t="s">
        <v>21476</v>
      </c>
    </row>
    <row r="3463" spans="1:17" ht="37.5" customHeight="1" x14ac:dyDescent="0.15">
      <c r="A3463" s="36">
        <v>0</v>
      </c>
      <c r="B3463" s="31">
        <f t="shared" si="53"/>
        <v>0</v>
      </c>
      <c r="C3463" s="38" t="s">
        <v>21477</v>
      </c>
      <c r="D3463" s="38" t="s">
        <v>20458</v>
      </c>
      <c r="E3463" s="36">
        <v>2025</v>
      </c>
      <c r="F3463" s="36">
        <v>260</v>
      </c>
      <c r="G3463" s="40" t="s">
        <v>36</v>
      </c>
      <c r="H3463" s="43">
        <v>699.6</v>
      </c>
      <c r="I3463" s="40" t="s">
        <v>37</v>
      </c>
      <c r="J3463" s="40" t="s">
        <v>21289</v>
      </c>
      <c r="K3463" s="40" t="s">
        <v>21478</v>
      </c>
      <c r="L3463" s="40" t="s">
        <v>21479</v>
      </c>
      <c r="M3463" s="40" t="s">
        <v>3832</v>
      </c>
      <c r="N3463" s="46" t="s">
        <v>21480</v>
      </c>
      <c r="O3463" s="49" t="s">
        <v>21481</v>
      </c>
      <c r="P3463" s="51">
        <v>73445609</v>
      </c>
      <c r="Q3463" s="42" t="s">
        <v>21482</v>
      </c>
    </row>
    <row r="3464" spans="1:17" ht="37.5" customHeight="1" x14ac:dyDescent="0.15">
      <c r="A3464" s="36">
        <v>0</v>
      </c>
      <c r="B3464" s="31">
        <f t="shared" si="53"/>
        <v>0</v>
      </c>
      <c r="C3464" s="38" t="s">
        <v>21483</v>
      </c>
      <c r="D3464" s="38" t="s">
        <v>14759</v>
      </c>
      <c r="E3464" s="36">
        <v>2025</v>
      </c>
      <c r="F3464" s="36">
        <v>96</v>
      </c>
      <c r="G3464" s="40" t="s">
        <v>36</v>
      </c>
      <c r="H3464" s="43">
        <v>463.1</v>
      </c>
      <c r="I3464" s="40" t="s">
        <v>37</v>
      </c>
      <c r="J3464" s="40" t="s">
        <v>21289</v>
      </c>
      <c r="K3464" s="40" t="s">
        <v>21484</v>
      </c>
      <c r="L3464" s="40" t="s">
        <v>21485</v>
      </c>
      <c r="M3464" s="40" t="s">
        <v>3832</v>
      </c>
      <c r="N3464" s="46" t="s">
        <v>21486</v>
      </c>
      <c r="O3464" s="49" t="s">
        <v>21487</v>
      </c>
      <c r="P3464" s="51">
        <v>73445605</v>
      </c>
      <c r="Q3464" s="42" t="s">
        <v>21488</v>
      </c>
    </row>
    <row r="3465" spans="1:17" ht="37.5" customHeight="1" x14ac:dyDescent="0.15">
      <c r="A3465" s="36">
        <v>0</v>
      </c>
      <c r="B3465" s="31">
        <f t="shared" ref="B3465:B3528" si="54">A3465*H3465</f>
        <v>0</v>
      </c>
      <c r="C3465" s="38" t="s">
        <v>21489</v>
      </c>
      <c r="D3465" s="38" t="s">
        <v>21437</v>
      </c>
      <c r="E3465" s="36">
        <v>2025</v>
      </c>
      <c r="F3465" s="36">
        <v>696</v>
      </c>
      <c r="G3465" s="40" t="s">
        <v>25</v>
      </c>
      <c r="H3465" s="43">
        <v>1322.2</v>
      </c>
      <c r="I3465" s="40" t="s">
        <v>37</v>
      </c>
      <c r="J3465" s="40" t="s">
        <v>21289</v>
      </c>
      <c r="K3465" s="40" t="s">
        <v>21490</v>
      </c>
      <c r="L3465" s="40" t="s">
        <v>21139</v>
      </c>
      <c r="M3465" s="40" t="s">
        <v>3832</v>
      </c>
      <c r="N3465" s="46" t="s">
        <v>21491</v>
      </c>
      <c r="O3465" s="49" t="s">
        <v>21492</v>
      </c>
      <c r="P3465" s="51">
        <v>73409049</v>
      </c>
      <c r="Q3465" s="42" t="s">
        <v>21493</v>
      </c>
    </row>
    <row r="3466" spans="1:17" ht="37.5" customHeight="1" x14ac:dyDescent="0.15">
      <c r="A3466" s="36">
        <v>0</v>
      </c>
      <c r="B3466" s="31">
        <f t="shared" si="54"/>
        <v>0</v>
      </c>
      <c r="C3466" s="38" t="s">
        <v>21494</v>
      </c>
      <c r="D3466" s="38" t="s">
        <v>21495</v>
      </c>
      <c r="E3466" s="36">
        <v>2025</v>
      </c>
      <c r="F3466" s="36">
        <v>416</v>
      </c>
      <c r="G3466" s="40" t="s">
        <v>25</v>
      </c>
      <c r="H3466" s="43">
        <v>633.6</v>
      </c>
      <c r="I3466" s="40" t="s">
        <v>37</v>
      </c>
      <c r="J3466" s="40" t="s">
        <v>21289</v>
      </c>
      <c r="K3466" s="40" t="s">
        <v>21357</v>
      </c>
      <c r="L3466" s="40" t="s">
        <v>21496</v>
      </c>
      <c r="M3466" s="40" t="s">
        <v>3832</v>
      </c>
      <c r="N3466" s="46" t="s">
        <v>21497</v>
      </c>
      <c r="O3466" s="49" t="s">
        <v>21498</v>
      </c>
      <c r="P3466" s="51">
        <v>73445610</v>
      </c>
      <c r="Q3466" s="42" t="s">
        <v>21499</v>
      </c>
    </row>
    <row r="3467" spans="1:17" ht="37.5" customHeight="1" x14ac:dyDescent="0.15">
      <c r="A3467" s="36">
        <v>0</v>
      </c>
      <c r="B3467" s="31">
        <f t="shared" si="54"/>
        <v>0</v>
      </c>
      <c r="C3467" s="38" t="s">
        <v>21500</v>
      </c>
      <c r="D3467" s="38" t="s">
        <v>21501</v>
      </c>
      <c r="E3467" s="36">
        <v>2024</v>
      </c>
      <c r="F3467" s="36">
        <v>296</v>
      </c>
      <c r="G3467" s="40" t="s">
        <v>25</v>
      </c>
      <c r="H3467" s="43">
        <v>1057.0999999999999</v>
      </c>
      <c r="I3467" s="40" t="s">
        <v>37</v>
      </c>
      <c r="J3467" s="40" t="s">
        <v>21289</v>
      </c>
      <c r="K3467" s="40" t="s">
        <v>21484</v>
      </c>
      <c r="L3467" s="40" t="s">
        <v>21502</v>
      </c>
      <c r="M3467" s="40" t="s">
        <v>3832</v>
      </c>
      <c r="N3467" s="46" t="s">
        <v>21503</v>
      </c>
      <c r="O3467" s="49" t="s">
        <v>21504</v>
      </c>
      <c r="P3467" s="51">
        <v>73406056</v>
      </c>
      <c r="Q3467" s="42" t="s">
        <v>21505</v>
      </c>
    </row>
    <row r="3468" spans="1:17" ht="37.5" customHeight="1" x14ac:dyDescent="0.15">
      <c r="A3468" s="36">
        <v>0</v>
      </c>
      <c r="B3468" s="31">
        <f t="shared" si="54"/>
        <v>0</v>
      </c>
      <c r="C3468" s="38" t="s">
        <v>21506</v>
      </c>
      <c r="D3468" s="38" t="s">
        <v>21507</v>
      </c>
      <c r="E3468" s="36">
        <v>2025</v>
      </c>
      <c r="F3468" s="36">
        <v>444</v>
      </c>
      <c r="G3468" s="40" t="s">
        <v>25</v>
      </c>
      <c r="H3468" s="43">
        <v>1208.9000000000001</v>
      </c>
      <c r="I3468" s="40" t="s">
        <v>37</v>
      </c>
      <c r="J3468" s="40" t="s">
        <v>21289</v>
      </c>
      <c r="K3468" s="40" t="s">
        <v>20032</v>
      </c>
      <c r="L3468" s="40" t="s">
        <v>21508</v>
      </c>
      <c r="M3468" s="40" t="s">
        <v>3832</v>
      </c>
      <c r="N3468" s="46" t="s">
        <v>21509</v>
      </c>
      <c r="O3468" s="49" t="s">
        <v>21510</v>
      </c>
      <c r="P3468" s="51">
        <v>73446256</v>
      </c>
      <c r="Q3468" s="42" t="s">
        <v>21511</v>
      </c>
    </row>
    <row r="3469" spans="1:17" ht="37.5" customHeight="1" x14ac:dyDescent="0.15">
      <c r="A3469" s="36">
        <v>0</v>
      </c>
      <c r="B3469" s="31">
        <f t="shared" si="54"/>
        <v>0</v>
      </c>
      <c r="C3469" s="38" t="s">
        <v>21512</v>
      </c>
      <c r="D3469" s="38" t="s">
        <v>21513</v>
      </c>
      <c r="E3469" s="36">
        <v>2025</v>
      </c>
      <c r="F3469" s="36">
        <v>400</v>
      </c>
      <c r="G3469" s="40" t="s">
        <v>25</v>
      </c>
      <c r="H3469" s="43">
        <v>1078</v>
      </c>
      <c r="I3469" s="40" t="s">
        <v>37</v>
      </c>
      <c r="J3469" s="40" t="s">
        <v>21289</v>
      </c>
      <c r="K3469" s="40" t="s">
        <v>21514</v>
      </c>
      <c r="L3469" s="40" t="s">
        <v>21515</v>
      </c>
      <c r="M3469" s="40" t="s">
        <v>3832</v>
      </c>
      <c r="N3469" s="46" t="s">
        <v>21516</v>
      </c>
      <c r="O3469" s="49" t="s">
        <v>21517</v>
      </c>
      <c r="P3469" s="51">
        <v>73445247</v>
      </c>
      <c r="Q3469" s="42" t="s">
        <v>21518</v>
      </c>
    </row>
    <row r="3470" spans="1:17" ht="37.5" customHeight="1" x14ac:dyDescent="0.15">
      <c r="A3470" s="36">
        <v>0</v>
      </c>
      <c r="B3470" s="31">
        <f t="shared" si="54"/>
        <v>0</v>
      </c>
      <c r="C3470" s="38" t="s">
        <v>21519</v>
      </c>
      <c r="D3470" s="38" t="s">
        <v>21513</v>
      </c>
      <c r="E3470" s="36">
        <v>2024</v>
      </c>
      <c r="F3470" s="36">
        <v>400</v>
      </c>
      <c r="G3470" s="40" t="s">
        <v>25</v>
      </c>
      <c r="H3470" s="43">
        <v>1078</v>
      </c>
      <c r="I3470" s="40" t="s">
        <v>37</v>
      </c>
      <c r="J3470" s="40" t="s">
        <v>21289</v>
      </c>
      <c r="K3470" s="40" t="s">
        <v>21520</v>
      </c>
      <c r="L3470" s="40" t="s">
        <v>21521</v>
      </c>
      <c r="M3470" s="40" t="s">
        <v>3832</v>
      </c>
      <c r="N3470" s="46" t="s">
        <v>21522</v>
      </c>
      <c r="O3470" s="49" t="s">
        <v>21523</v>
      </c>
      <c r="P3470" s="51">
        <v>73381582</v>
      </c>
      <c r="Q3470" s="42" t="s">
        <v>21524</v>
      </c>
    </row>
    <row r="3471" spans="1:17" ht="37.5" customHeight="1" x14ac:dyDescent="0.15">
      <c r="A3471" s="36">
        <v>0</v>
      </c>
      <c r="B3471" s="31">
        <f t="shared" si="54"/>
        <v>0</v>
      </c>
      <c r="C3471" s="38" t="s">
        <v>21525</v>
      </c>
      <c r="D3471" s="38" t="s">
        <v>21526</v>
      </c>
      <c r="E3471" s="36">
        <v>2024</v>
      </c>
      <c r="F3471" s="36">
        <v>272</v>
      </c>
      <c r="G3471" s="40" t="s">
        <v>25</v>
      </c>
      <c r="H3471" s="43">
        <v>918.5</v>
      </c>
      <c r="I3471" s="40" t="s">
        <v>37</v>
      </c>
      <c r="J3471" s="40" t="s">
        <v>21289</v>
      </c>
      <c r="K3471" s="40" t="s">
        <v>21527</v>
      </c>
      <c r="L3471" s="40" t="s">
        <v>21528</v>
      </c>
      <c r="M3471" s="40" t="s">
        <v>3832</v>
      </c>
      <c r="N3471" s="46" t="s">
        <v>21529</v>
      </c>
      <c r="O3471" s="49" t="s">
        <v>21530</v>
      </c>
      <c r="P3471" s="51">
        <v>73389664</v>
      </c>
      <c r="Q3471" s="42" t="s">
        <v>21531</v>
      </c>
    </row>
    <row r="3472" spans="1:17" ht="37.5" customHeight="1" x14ac:dyDescent="0.15">
      <c r="A3472" s="36">
        <v>0</v>
      </c>
      <c r="B3472" s="31">
        <f t="shared" si="54"/>
        <v>0</v>
      </c>
      <c r="C3472" s="38" t="s">
        <v>21532</v>
      </c>
      <c r="D3472" s="38" t="s">
        <v>21533</v>
      </c>
      <c r="E3472" s="36">
        <v>2024</v>
      </c>
      <c r="F3472" s="36">
        <v>348</v>
      </c>
      <c r="G3472" s="40" t="s">
        <v>25</v>
      </c>
      <c r="H3472" s="43">
        <v>832.7</v>
      </c>
      <c r="I3472" s="40" t="s">
        <v>37</v>
      </c>
      <c r="J3472" s="40" t="s">
        <v>21289</v>
      </c>
      <c r="K3472" s="40" t="s">
        <v>21357</v>
      </c>
      <c r="L3472" s="40" t="s">
        <v>21139</v>
      </c>
      <c r="M3472" s="40" t="s">
        <v>3832</v>
      </c>
      <c r="N3472" s="46" t="s">
        <v>21534</v>
      </c>
      <c r="O3472" s="49" t="s">
        <v>21535</v>
      </c>
      <c r="P3472" s="51">
        <v>73363361</v>
      </c>
      <c r="Q3472" s="42" t="s">
        <v>21536</v>
      </c>
    </row>
    <row r="3473" spans="1:17" ht="37.5" customHeight="1" x14ac:dyDescent="0.15">
      <c r="A3473" s="36">
        <v>0</v>
      </c>
      <c r="B3473" s="31">
        <f t="shared" si="54"/>
        <v>0</v>
      </c>
      <c r="C3473" s="38" t="s">
        <v>21537</v>
      </c>
      <c r="D3473" s="38" t="s">
        <v>16253</v>
      </c>
      <c r="E3473" s="36">
        <v>2025</v>
      </c>
      <c r="F3473" s="36">
        <v>300</v>
      </c>
      <c r="G3473" s="40" t="s">
        <v>25</v>
      </c>
      <c r="H3473" s="43">
        <v>1292.5</v>
      </c>
      <c r="I3473" s="40" t="s">
        <v>37</v>
      </c>
      <c r="J3473" s="40" t="s">
        <v>21289</v>
      </c>
      <c r="K3473" s="40" t="s">
        <v>15964</v>
      </c>
      <c r="L3473" s="40" t="s">
        <v>21538</v>
      </c>
      <c r="M3473" s="40" t="s">
        <v>3832</v>
      </c>
      <c r="N3473" s="46" t="s">
        <v>21539</v>
      </c>
      <c r="O3473" s="49" t="s">
        <v>21540</v>
      </c>
      <c r="P3473" s="51">
        <v>73446373</v>
      </c>
      <c r="Q3473" s="42" t="s">
        <v>21541</v>
      </c>
    </row>
    <row r="3474" spans="1:17" ht="37.5" customHeight="1" x14ac:dyDescent="0.15">
      <c r="A3474" s="36">
        <v>0</v>
      </c>
      <c r="B3474" s="31">
        <f t="shared" si="54"/>
        <v>0</v>
      </c>
      <c r="C3474" s="38" t="s">
        <v>21542</v>
      </c>
      <c r="D3474" s="38" t="s">
        <v>21543</v>
      </c>
      <c r="E3474" s="36">
        <v>2025</v>
      </c>
      <c r="F3474" s="36">
        <v>276</v>
      </c>
      <c r="G3474" s="40" t="s">
        <v>25</v>
      </c>
      <c r="H3474" s="43">
        <v>1014.2</v>
      </c>
      <c r="I3474" s="40" t="s">
        <v>37</v>
      </c>
      <c r="J3474" s="40" t="s">
        <v>21289</v>
      </c>
      <c r="K3474" s="40" t="s">
        <v>15964</v>
      </c>
      <c r="L3474" s="40" t="s">
        <v>21139</v>
      </c>
      <c r="M3474" s="40" t="s">
        <v>3832</v>
      </c>
      <c r="N3474" s="46" t="s">
        <v>21544</v>
      </c>
      <c r="O3474" s="49" t="s">
        <v>21545</v>
      </c>
      <c r="P3474" s="51">
        <v>73445611</v>
      </c>
      <c r="Q3474" s="42" t="s">
        <v>21546</v>
      </c>
    </row>
    <row r="3475" spans="1:17" ht="37.5" customHeight="1" x14ac:dyDescent="0.15">
      <c r="A3475" s="36">
        <v>0</v>
      </c>
      <c r="B3475" s="31">
        <f t="shared" si="54"/>
        <v>0</v>
      </c>
      <c r="C3475" s="38" t="s">
        <v>21547</v>
      </c>
      <c r="D3475" s="38" t="s">
        <v>16253</v>
      </c>
      <c r="E3475" s="36">
        <v>2025</v>
      </c>
      <c r="F3475" s="36">
        <v>340</v>
      </c>
      <c r="G3475" s="40" t="s">
        <v>25</v>
      </c>
      <c r="H3475" s="43">
        <v>1211.0999999999999</v>
      </c>
      <c r="I3475" s="40" t="s">
        <v>37</v>
      </c>
      <c r="J3475" s="40" t="s">
        <v>21289</v>
      </c>
      <c r="K3475" s="40" t="s">
        <v>15964</v>
      </c>
      <c r="L3475" s="40" t="s">
        <v>16588</v>
      </c>
      <c r="M3475" s="40" t="s">
        <v>3832</v>
      </c>
      <c r="N3475" s="46" t="s">
        <v>21548</v>
      </c>
      <c r="O3475" s="49" t="s">
        <v>21549</v>
      </c>
      <c r="P3475" s="51">
        <v>73446374</v>
      </c>
      <c r="Q3475" s="42" t="s">
        <v>21550</v>
      </c>
    </row>
    <row r="3476" spans="1:17" ht="37.5" customHeight="1" x14ac:dyDescent="0.15">
      <c r="A3476" s="36">
        <v>0</v>
      </c>
      <c r="B3476" s="31">
        <f t="shared" si="54"/>
        <v>0</v>
      </c>
      <c r="C3476" s="38" t="s">
        <v>21551</v>
      </c>
      <c r="D3476" s="38" t="s">
        <v>16253</v>
      </c>
      <c r="E3476" s="36">
        <v>2025</v>
      </c>
      <c r="F3476" s="36">
        <v>224</v>
      </c>
      <c r="G3476" s="40" t="s">
        <v>25</v>
      </c>
      <c r="H3476" s="43">
        <v>903.1</v>
      </c>
      <c r="I3476" s="40" t="s">
        <v>37</v>
      </c>
      <c r="J3476" s="40" t="s">
        <v>21289</v>
      </c>
      <c r="K3476" s="40" t="s">
        <v>21552</v>
      </c>
      <c r="L3476" s="40" t="s">
        <v>21553</v>
      </c>
      <c r="M3476" s="40" t="s">
        <v>3832</v>
      </c>
      <c r="N3476" s="46" t="s">
        <v>21554</v>
      </c>
      <c r="O3476" s="49" t="s">
        <v>21555</v>
      </c>
      <c r="P3476" s="51">
        <v>73446376</v>
      </c>
      <c r="Q3476" s="42" t="s">
        <v>21556</v>
      </c>
    </row>
    <row r="3477" spans="1:17" ht="37.5" customHeight="1" x14ac:dyDescent="0.15">
      <c r="A3477" s="36">
        <v>0</v>
      </c>
      <c r="B3477" s="31">
        <f t="shared" si="54"/>
        <v>0</v>
      </c>
      <c r="C3477" s="38" t="s">
        <v>21557</v>
      </c>
      <c r="D3477" s="38" t="s">
        <v>21558</v>
      </c>
      <c r="E3477" s="36">
        <v>2025</v>
      </c>
      <c r="F3477" s="36">
        <v>160</v>
      </c>
      <c r="G3477" s="40" t="s">
        <v>25</v>
      </c>
      <c r="H3477" s="43">
        <v>645.70000000000005</v>
      </c>
      <c r="I3477" s="40" t="s">
        <v>37</v>
      </c>
      <c r="J3477" s="40" t="s">
        <v>21289</v>
      </c>
      <c r="K3477" s="40" t="s">
        <v>21559</v>
      </c>
      <c r="L3477" s="40" t="s">
        <v>21560</v>
      </c>
      <c r="M3477" s="40" t="s">
        <v>3832</v>
      </c>
      <c r="N3477" s="46" t="s">
        <v>21561</v>
      </c>
      <c r="O3477" s="49" t="s">
        <v>21562</v>
      </c>
      <c r="P3477" s="51">
        <v>73445612</v>
      </c>
      <c r="Q3477" s="42" t="s">
        <v>21563</v>
      </c>
    </row>
    <row r="3478" spans="1:17" ht="37.5" customHeight="1" x14ac:dyDescent="0.15">
      <c r="A3478" s="36">
        <v>0</v>
      </c>
      <c r="B3478" s="31">
        <f t="shared" si="54"/>
        <v>0</v>
      </c>
      <c r="C3478" s="38" t="s">
        <v>21564</v>
      </c>
      <c r="D3478" s="38" t="s">
        <v>21565</v>
      </c>
      <c r="E3478" s="36">
        <v>2025</v>
      </c>
      <c r="F3478" s="36">
        <v>144</v>
      </c>
      <c r="G3478" s="40" t="s">
        <v>25</v>
      </c>
      <c r="H3478" s="43">
        <v>755.7</v>
      </c>
      <c r="I3478" s="40" t="s">
        <v>37</v>
      </c>
      <c r="J3478" s="40" t="s">
        <v>21289</v>
      </c>
      <c r="K3478" s="40" t="s">
        <v>21357</v>
      </c>
      <c r="L3478" s="40" t="s">
        <v>21139</v>
      </c>
      <c r="M3478" s="40" t="s">
        <v>3832</v>
      </c>
      <c r="N3478" s="46" t="s">
        <v>21566</v>
      </c>
      <c r="O3478" s="49" t="s">
        <v>21567</v>
      </c>
      <c r="P3478" s="51">
        <v>73445613</v>
      </c>
      <c r="Q3478" s="42" t="s">
        <v>21568</v>
      </c>
    </row>
    <row r="3479" spans="1:17" ht="37.5" customHeight="1" x14ac:dyDescent="0.15">
      <c r="A3479" s="36">
        <v>0</v>
      </c>
      <c r="B3479" s="31">
        <f t="shared" si="54"/>
        <v>0</v>
      </c>
      <c r="C3479" s="38" t="s">
        <v>21569</v>
      </c>
      <c r="D3479" s="38" t="s">
        <v>21570</v>
      </c>
      <c r="E3479" s="36">
        <v>2024</v>
      </c>
      <c r="F3479" s="36">
        <v>216</v>
      </c>
      <c r="G3479" s="40" t="s">
        <v>25</v>
      </c>
      <c r="H3479" s="43">
        <v>972.4</v>
      </c>
      <c r="I3479" s="40" t="s">
        <v>37</v>
      </c>
      <c r="J3479" s="40" t="s">
        <v>21289</v>
      </c>
      <c r="K3479" s="40" t="s">
        <v>21571</v>
      </c>
      <c r="L3479" s="40" t="s">
        <v>21572</v>
      </c>
      <c r="M3479" s="40" t="s">
        <v>3832</v>
      </c>
      <c r="N3479" s="46" t="s">
        <v>21573</v>
      </c>
      <c r="O3479" s="49" t="s">
        <v>21574</v>
      </c>
      <c r="P3479" s="51">
        <v>73391637</v>
      </c>
      <c r="Q3479" s="42" t="s">
        <v>21575</v>
      </c>
    </row>
    <row r="3480" spans="1:17" ht="37.5" customHeight="1" x14ac:dyDescent="0.15">
      <c r="A3480" s="36">
        <v>0</v>
      </c>
      <c r="B3480" s="31">
        <f t="shared" si="54"/>
        <v>0</v>
      </c>
      <c r="C3480" s="38" t="s">
        <v>21576</v>
      </c>
      <c r="D3480" s="38" t="s">
        <v>21570</v>
      </c>
      <c r="E3480" s="36">
        <v>2025</v>
      </c>
      <c r="F3480" s="36">
        <v>216</v>
      </c>
      <c r="G3480" s="40" t="s">
        <v>25</v>
      </c>
      <c r="H3480" s="43">
        <v>972.4</v>
      </c>
      <c r="I3480" s="40" t="s">
        <v>37</v>
      </c>
      <c r="J3480" s="40" t="s">
        <v>21289</v>
      </c>
      <c r="K3480" s="40" t="s">
        <v>21577</v>
      </c>
      <c r="L3480" s="40" t="s">
        <v>21578</v>
      </c>
      <c r="M3480" s="40" t="s">
        <v>3832</v>
      </c>
      <c r="N3480" s="46" t="s">
        <v>21579</v>
      </c>
      <c r="O3480" s="49" t="s">
        <v>21580</v>
      </c>
      <c r="P3480" s="51">
        <v>73419549</v>
      </c>
      <c r="Q3480" s="42" t="s">
        <v>21581</v>
      </c>
    </row>
    <row r="3481" spans="1:17" ht="37.5" customHeight="1" x14ac:dyDescent="0.15">
      <c r="A3481" s="36">
        <v>0</v>
      </c>
      <c r="B3481" s="31">
        <f t="shared" si="54"/>
        <v>0</v>
      </c>
      <c r="C3481" s="38" t="s">
        <v>21582</v>
      </c>
      <c r="D3481" s="38" t="s">
        <v>21583</v>
      </c>
      <c r="E3481" s="36">
        <v>2025</v>
      </c>
      <c r="F3481" s="36">
        <v>292</v>
      </c>
      <c r="G3481" s="40" t="s">
        <v>36</v>
      </c>
      <c r="H3481" s="43">
        <v>1498.2</v>
      </c>
      <c r="I3481" s="40" t="s">
        <v>37</v>
      </c>
      <c r="J3481" s="40" t="s">
        <v>21289</v>
      </c>
      <c r="K3481" s="40" t="s">
        <v>21584</v>
      </c>
      <c r="L3481" s="40" t="s">
        <v>21585</v>
      </c>
      <c r="M3481" s="40" t="s">
        <v>3832</v>
      </c>
      <c r="N3481" s="46" t="s">
        <v>21586</v>
      </c>
      <c r="O3481" s="49" t="s">
        <v>21587</v>
      </c>
      <c r="P3481" s="51">
        <v>73446259</v>
      </c>
      <c r="Q3481" s="42" t="s">
        <v>21588</v>
      </c>
    </row>
    <row r="3482" spans="1:17" ht="37.5" customHeight="1" x14ac:dyDescent="0.15">
      <c r="A3482" s="36">
        <v>0</v>
      </c>
      <c r="B3482" s="31">
        <f t="shared" si="54"/>
        <v>0</v>
      </c>
      <c r="C3482" s="38" t="s">
        <v>21589</v>
      </c>
      <c r="D3482" s="38" t="s">
        <v>21583</v>
      </c>
      <c r="E3482" s="36">
        <v>2025</v>
      </c>
      <c r="F3482" s="36">
        <v>292</v>
      </c>
      <c r="G3482" s="40" t="s">
        <v>36</v>
      </c>
      <c r="H3482" s="43">
        <v>1498.2</v>
      </c>
      <c r="I3482" s="40" t="s">
        <v>20057</v>
      </c>
      <c r="J3482" s="40" t="s">
        <v>21289</v>
      </c>
      <c r="K3482" s="40" t="s">
        <v>21590</v>
      </c>
      <c r="L3482" s="40" t="s">
        <v>21591</v>
      </c>
      <c r="M3482" s="40" t="s">
        <v>3832</v>
      </c>
      <c r="N3482" s="46" t="s">
        <v>21592</v>
      </c>
      <c r="O3482" s="49" t="s">
        <v>21593</v>
      </c>
      <c r="P3482" s="51">
        <v>73446258</v>
      </c>
      <c r="Q3482" s="42" t="s">
        <v>21594</v>
      </c>
    </row>
    <row r="3483" spans="1:17" ht="37.5" customHeight="1" x14ac:dyDescent="0.15">
      <c r="A3483" s="36">
        <v>0</v>
      </c>
      <c r="B3483" s="31">
        <f t="shared" si="54"/>
        <v>0</v>
      </c>
      <c r="C3483" s="38" t="s">
        <v>21595</v>
      </c>
      <c r="D3483" s="38" t="s">
        <v>21596</v>
      </c>
      <c r="E3483" s="36">
        <v>2025</v>
      </c>
      <c r="F3483" s="36">
        <v>320</v>
      </c>
      <c r="G3483" s="40" t="s">
        <v>36</v>
      </c>
      <c r="H3483" s="43">
        <v>1920.6</v>
      </c>
      <c r="I3483" s="40" t="s">
        <v>37</v>
      </c>
      <c r="J3483" s="40" t="s">
        <v>21289</v>
      </c>
      <c r="K3483" s="40" t="s">
        <v>21371</v>
      </c>
      <c r="L3483" s="40" t="s">
        <v>21597</v>
      </c>
      <c r="M3483" s="40" t="s">
        <v>3832</v>
      </c>
      <c r="N3483" s="46" t="s">
        <v>21598</v>
      </c>
      <c r="O3483" s="49" t="s">
        <v>21599</v>
      </c>
      <c r="P3483" s="51">
        <v>73446260</v>
      </c>
      <c r="Q3483" s="42" t="s">
        <v>21600</v>
      </c>
    </row>
    <row r="3484" spans="1:17" ht="37.5" customHeight="1" x14ac:dyDescent="0.15">
      <c r="A3484" s="36">
        <v>0</v>
      </c>
      <c r="B3484" s="31">
        <f t="shared" si="54"/>
        <v>0</v>
      </c>
      <c r="C3484" s="38" t="s">
        <v>21601</v>
      </c>
      <c r="D3484" s="38" t="s">
        <v>21602</v>
      </c>
      <c r="E3484" s="36">
        <v>2024</v>
      </c>
      <c r="F3484" s="36">
        <v>264</v>
      </c>
      <c r="G3484" s="40" t="s">
        <v>25</v>
      </c>
      <c r="H3484" s="43">
        <v>1175.9000000000001</v>
      </c>
      <c r="I3484" s="40" t="s">
        <v>37</v>
      </c>
      <c r="J3484" s="40" t="s">
        <v>21289</v>
      </c>
      <c r="K3484" s="40" t="s">
        <v>21603</v>
      </c>
      <c r="L3484" s="40" t="s">
        <v>21604</v>
      </c>
      <c r="M3484" s="40" t="s">
        <v>3832</v>
      </c>
      <c r="N3484" s="46" t="s">
        <v>21605</v>
      </c>
      <c r="O3484" s="49" t="s">
        <v>21606</v>
      </c>
      <c r="P3484" s="51">
        <v>73389788</v>
      </c>
      <c r="Q3484" s="42" t="s">
        <v>21607</v>
      </c>
    </row>
    <row r="3485" spans="1:17" ht="37.5" customHeight="1" x14ac:dyDescent="0.15">
      <c r="A3485" s="36">
        <v>0</v>
      </c>
      <c r="B3485" s="31">
        <f t="shared" si="54"/>
        <v>0</v>
      </c>
      <c r="C3485" s="38" t="s">
        <v>21608</v>
      </c>
      <c r="D3485" s="38" t="s">
        <v>21609</v>
      </c>
      <c r="E3485" s="36">
        <v>2025</v>
      </c>
      <c r="F3485" s="36">
        <v>296</v>
      </c>
      <c r="G3485" s="40" t="s">
        <v>25</v>
      </c>
      <c r="H3485" s="43">
        <v>1139.5999999999999</v>
      </c>
      <c r="I3485" s="40" t="s">
        <v>1039</v>
      </c>
      <c r="J3485" s="40" t="s">
        <v>21289</v>
      </c>
      <c r="K3485" s="40" t="s">
        <v>21610</v>
      </c>
      <c r="L3485" s="40" t="s">
        <v>21611</v>
      </c>
      <c r="M3485" s="40" t="s">
        <v>3832</v>
      </c>
      <c r="N3485" s="46" t="s">
        <v>21612</v>
      </c>
      <c r="O3485" s="49" t="s">
        <v>21613</v>
      </c>
      <c r="P3485" s="51">
        <v>73440470</v>
      </c>
      <c r="Q3485" s="42" t="s">
        <v>21614</v>
      </c>
    </row>
    <row r="3486" spans="1:17" ht="37.5" customHeight="1" x14ac:dyDescent="0.15">
      <c r="A3486" s="36">
        <v>0</v>
      </c>
      <c r="B3486" s="31">
        <f t="shared" si="54"/>
        <v>0</v>
      </c>
      <c r="C3486" s="38" t="s">
        <v>21615</v>
      </c>
      <c r="D3486" s="38" t="s">
        <v>21616</v>
      </c>
      <c r="E3486" s="36">
        <v>2025</v>
      </c>
      <c r="F3486" s="36">
        <v>288</v>
      </c>
      <c r="G3486" s="40" t="s">
        <v>25</v>
      </c>
      <c r="H3486" s="43">
        <v>601.70000000000005</v>
      </c>
      <c r="I3486" s="40" t="s">
        <v>37</v>
      </c>
      <c r="J3486" s="40" t="s">
        <v>21289</v>
      </c>
      <c r="K3486" s="40" t="s">
        <v>21490</v>
      </c>
      <c r="L3486" s="40" t="s">
        <v>21139</v>
      </c>
      <c r="M3486" s="40" t="s">
        <v>3832</v>
      </c>
      <c r="N3486" s="46" t="s">
        <v>21617</v>
      </c>
      <c r="O3486" s="49" t="s">
        <v>21618</v>
      </c>
      <c r="P3486" s="51">
        <v>73445615</v>
      </c>
      <c r="Q3486" s="42" t="s">
        <v>21619</v>
      </c>
    </row>
    <row r="3487" spans="1:17" ht="37.5" customHeight="1" x14ac:dyDescent="0.15">
      <c r="A3487" s="36">
        <v>0</v>
      </c>
      <c r="B3487" s="31">
        <f t="shared" si="54"/>
        <v>0</v>
      </c>
      <c r="C3487" s="38" t="s">
        <v>21620</v>
      </c>
      <c r="D3487" s="38" t="s">
        <v>21621</v>
      </c>
      <c r="E3487" s="36">
        <v>2025</v>
      </c>
      <c r="F3487" s="36">
        <v>512</v>
      </c>
      <c r="G3487" s="40" t="s">
        <v>25</v>
      </c>
      <c r="H3487" s="43">
        <v>1114.3</v>
      </c>
      <c r="I3487" s="40" t="s">
        <v>37</v>
      </c>
      <c r="J3487" s="40" t="s">
        <v>21289</v>
      </c>
      <c r="K3487" s="40" t="s">
        <v>21357</v>
      </c>
      <c r="L3487" s="40" t="s">
        <v>21139</v>
      </c>
      <c r="M3487" s="40" t="s">
        <v>3832</v>
      </c>
      <c r="N3487" s="46" t="s">
        <v>21622</v>
      </c>
      <c r="O3487" s="49" t="s">
        <v>21623</v>
      </c>
      <c r="P3487" s="51">
        <v>73447011</v>
      </c>
      <c r="Q3487" s="42" t="s">
        <v>21624</v>
      </c>
    </row>
    <row r="3488" spans="1:17" ht="37.5" customHeight="1" x14ac:dyDescent="0.15">
      <c r="A3488" s="36">
        <v>0</v>
      </c>
      <c r="B3488" s="31">
        <f t="shared" si="54"/>
        <v>0</v>
      </c>
      <c r="C3488" s="38" t="s">
        <v>21625</v>
      </c>
      <c r="D3488" s="38" t="s">
        <v>21626</v>
      </c>
      <c r="E3488" s="36">
        <v>2025</v>
      </c>
      <c r="F3488" s="36">
        <v>256</v>
      </c>
      <c r="G3488" s="40" t="s">
        <v>25</v>
      </c>
      <c r="H3488" s="43">
        <v>443.3</v>
      </c>
      <c r="I3488" s="40" t="s">
        <v>37</v>
      </c>
      <c r="J3488" s="40" t="s">
        <v>21289</v>
      </c>
      <c r="K3488" s="40" t="s">
        <v>21357</v>
      </c>
      <c r="L3488" s="40" t="s">
        <v>21139</v>
      </c>
      <c r="M3488" s="40" t="s">
        <v>3832</v>
      </c>
      <c r="N3488" s="46" t="s">
        <v>21627</v>
      </c>
      <c r="O3488" s="49" t="s">
        <v>21628</v>
      </c>
      <c r="P3488" s="51">
        <v>73445617</v>
      </c>
      <c r="Q3488" s="42" t="s">
        <v>21629</v>
      </c>
    </row>
    <row r="3489" spans="1:17" ht="37.5" customHeight="1" x14ac:dyDescent="0.15">
      <c r="A3489" s="36">
        <v>0</v>
      </c>
      <c r="B3489" s="31">
        <f t="shared" si="54"/>
        <v>0</v>
      </c>
      <c r="C3489" s="38" t="s">
        <v>21630</v>
      </c>
      <c r="D3489" s="38" t="s">
        <v>21137</v>
      </c>
      <c r="E3489" s="36">
        <v>2024</v>
      </c>
      <c r="F3489" s="36">
        <v>456</v>
      </c>
      <c r="G3489" s="40" t="s">
        <v>25</v>
      </c>
      <c r="H3489" s="43">
        <v>1461.9</v>
      </c>
      <c r="I3489" s="40" t="s">
        <v>37</v>
      </c>
      <c r="J3489" s="40" t="s">
        <v>21289</v>
      </c>
      <c r="K3489" s="40" t="s">
        <v>21350</v>
      </c>
      <c r="L3489" s="40" t="s">
        <v>21631</v>
      </c>
      <c r="M3489" s="40" t="s">
        <v>3832</v>
      </c>
      <c r="N3489" s="46" t="s">
        <v>21632</v>
      </c>
      <c r="O3489" s="49" t="s">
        <v>21633</v>
      </c>
      <c r="P3489" s="51">
        <v>73382356</v>
      </c>
      <c r="Q3489" s="42" t="s">
        <v>21634</v>
      </c>
    </row>
    <row r="3490" spans="1:17" ht="37.5" customHeight="1" x14ac:dyDescent="0.15">
      <c r="A3490" s="36">
        <v>0</v>
      </c>
      <c r="B3490" s="31">
        <f t="shared" si="54"/>
        <v>0</v>
      </c>
      <c r="C3490" s="38" t="s">
        <v>21635</v>
      </c>
      <c r="D3490" s="38" t="s">
        <v>21137</v>
      </c>
      <c r="E3490" s="36">
        <v>2025</v>
      </c>
      <c r="F3490" s="36">
        <v>456</v>
      </c>
      <c r="G3490" s="40" t="s">
        <v>25</v>
      </c>
      <c r="H3490" s="43">
        <v>1460.8</v>
      </c>
      <c r="I3490" s="40" t="s">
        <v>20311</v>
      </c>
      <c r="J3490" s="40" t="s">
        <v>21289</v>
      </c>
      <c r="K3490" s="40" t="s">
        <v>21636</v>
      </c>
      <c r="L3490" s="40" t="s">
        <v>21637</v>
      </c>
      <c r="M3490" s="40" t="s">
        <v>3832</v>
      </c>
      <c r="N3490" s="46" t="s">
        <v>21638</v>
      </c>
      <c r="O3490" s="49" t="s">
        <v>21639</v>
      </c>
      <c r="P3490" s="51">
        <v>73409323</v>
      </c>
      <c r="Q3490" s="42" t="s">
        <v>21640</v>
      </c>
    </row>
    <row r="3491" spans="1:17" ht="37.5" customHeight="1" x14ac:dyDescent="0.15">
      <c r="A3491" s="36">
        <v>0</v>
      </c>
      <c r="B3491" s="31">
        <f t="shared" si="54"/>
        <v>0</v>
      </c>
      <c r="C3491" s="38" t="s">
        <v>21641</v>
      </c>
      <c r="D3491" s="38" t="s">
        <v>21642</v>
      </c>
      <c r="E3491" s="36">
        <v>2025</v>
      </c>
      <c r="F3491" s="36">
        <v>368</v>
      </c>
      <c r="G3491" s="40" t="s">
        <v>25</v>
      </c>
      <c r="H3491" s="43">
        <v>1278.2</v>
      </c>
      <c r="I3491" s="40" t="s">
        <v>20311</v>
      </c>
      <c r="J3491" s="40" t="s">
        <v>21289</v>
      </c>
      <c r="K3491" s="40" t="s">
        <v>21643</v>
      </c>
      <c r="L3491" s="40" t="s">
        <v>21644</v>
      </c>
      <c r="M3491" s="40" t="s">
        <v>3832</v>
      </c>
      <c r="N3491" s="46" t="s">
        <v>21645</v>
      </c>
      <c r="O3491" s="49" t="s">
        <v>21646</v>
      </c>
      <c r="P3491" s="51">
        <v>73419544</v>
      </c>
      <c r="Q3491" s="42" t="s">
        <v>21647</v>
      </c>
    </row>
    <row r="3492" spans="1:17" ht="37.5" customHeight="1" x14ac:dyDescent="0.15">
      <c r="A3492" s="36">
        <v>0</v>
      </c>
      <c r="B3492" s="31">
        <f t="shared" si="54"/>
        <v>0</v>
      </c>
      <c r="C3492" s="38" t="s">
        <v>21648</v>
      </c>
      <c r="D3492" s="38" t="s">
        <v>21649</v>
      </c>
      <c r="E3492" s="36">
        <v>2025</v>
      </c>
      <c r="F3492" s="36">
        <v>336</v>
      </c>
      <c r="G3492" s="40" t="s">
        <v>25</v>
      </c>
      <c r="H3492" s="43">
        <v>1463</v>
      </c>
      <c r="I3492" s="40" t="s">
        <v>37</v>
      </c>
      <c r="J3492" s="40" t="s">
        <v>21289</v>
      </c>
      <c r="K3492" s="40" t="s">
        <v>21371</v>
      </c>
      <c r="L3492" s="40" t="s">
        <v>21452</v>
      </c>
      <c r="M3492" s="40" t="s">
        <v>3832</v>
      </c>
      <c r="N3492" s="46" t="s">
        <v>21650</v>
      </c>
      <c r="O3492" s="49" t="s">
        <v>21651</v>
      </c>
      <c r="P3492" s="51">
        <v>73446261</v>
      </c>
      <c r="Q3492" s="42" t="s">
        <v>21652</v>
      </c>
    </row>
    <row r="3493" spans="1:17" ht="37.5" customHeight="1" x14ac:dyDescent="0.15">
      <c r="A3493" s="36">
        <v>0</v>
      </c>
      <c r="B3493" s="31">
        <f t="shared" si="54"/>
        <v>0</v>
      </c>
      <c r="C3493" s="38" t="s">
        <v>21653</v>
      </c>
      <c r="D3493" s="38" t="s">
        <v>21654</v>
      </c>
      <c r="E3493" s="36">
        <v>2024</v>
      </c>
      <c r="F3493" s="36">
        <v>80</v>
      </c>
      <c r="G3493" s="40" t="s">
        <v>36</v>
      </c>
      <c r="H3493" s="43">
        <v>249.7</v>
      </c>
      <c r="I3493" s="40" t="s">
        <v>37</v>
      </c>
      <c r="J3493" s="40" t="s">
        <v>21289</v>
      </c>
      <c r="K3493" s="40" t="s">
        <v>21655</v>
      </c>
      <c r="L3493" s="40" t="s">
        <v>21656</v>
      </c>
      <c r="M3493" s="40" t="s">
        <v>3832</v>
      </c>
      <c r="N3493" s="46" t="s">
        <v>21657</v>
      </c>
      <c r="O3493" s="49" t="s">
        <v>21658</v>
      </c>
      <c r="P3493" s="51">
        <v>73405847</v>
      </c>
      <c r="Q3493" s="42" t="s">
        <v>21659</v>
      </c>
    </row>
    <row r="3494" spans="1:17" ht="37.5" customHeight="1" x14ac:dyDescent="0.15">
      <c r="A3494" s="36">
        <v>0</v>
      </c>
      <c r="B3494" s="31">
        <f t="shared" si="54"/>
        <v>0</v>
      </c>
      <c r="C3494" s="38" t="s">
        <v>21660</v>
      </c>
      <c r="D3494" s="38" t="s">
        <v>21661</v>
      </c>
      <c r="E3494" s="36">
        <v>2025</v>
      </c>
      <c r="F3494" s="36">
        <v>48</v>
      </c>
      <c r="G3494" s="40" t="s">
        <v>36</v>
      </c>
      <c r="H3494" s="43">
        <v>367.4</v>
      </c>
      <c r="I3494" s="40" t="s">
        <v>37</v>
      </c>
      <c r="J3494" s="40" t="s">
        <v>21289</v>
      </c>
      <c r="K3494" s="40" t="s">
        <v>21662</v>
      </c>
      <c r="L3494" s="40" t="s">
        <v>21663</v>
      </c>
      <c r="M3494" s="40" t="s">
        <v>3832</v>
      </c>
      <c r="N3494" s="46" t="s">
        <v>21664</v>
      </c>
      <c r="O3494" s="49" t="s">
        <v>21665</v>
      </c>
      <c r="P3494" s="51">
        <v>73445618</v>
      </c>
      <c r="Q3494" s="42" t="s">
        <v>21666</v>
      </c>
    </row>
    <row r="3495" spans="1:17" ht="37.5" customHeight="1" x14ac:dyDescent="0.15">
      <c r="A3495" s="36">
        <v>0</v>
      </c>
      <c r="B3495" s="31">
        <f t="shared" si="54"/>
        <v>0</v>
      </c>
      <c r="C3495" s="38" t="s">
        <v>21667</v>
      </c>
      <c r="D3495" s="38" t="s">
        <v>21668</v>
      </c>
      <c r="E3495" s="36">
        <v>2025</v>
      </c>
      <c r="F3495" s="36">
        <v>140</v>
      </c>
      <c r="G3495" s="40" t="s">
        <v>25</v>
      </c>
      <c r="H3495" s="43">
        <v>639.1</v>
      </c>
      <c r="I3495" s="40" t="s">
        <v>37</v>
      </c>
      <c r="J3495" s="40" t="s">
        <v>21289</v>
      </c>
      <c r="K3495" s="40" t="s">
        <v>21371</v>
      </c>
      <c r="L3495" s="40" t="s">
        <v>21669</v>
      </c>
      <c r="M3495" s="40" t="s">
        <v>3832</v>
      </c>
      <c r="N3495" s="46" t="s">
        <v>21670</v>
      </c>
      <c r="O3495" s="49" t="s">
        <v>21671</v>
      </c>
      <c r="P3495" s="51">
        <v>73446263</v>
      </c>
      <c r="Q3495" s="42" t="s">
        <v>21672</v>
      </c>
    </row>
    <row r="3496" spans="1:17" ht="37.5" customHeight="1" x14ac:dyDescent="0.15">
      <c r="A3496" s="36">
        <v>0</v>
      </c>
      <c r="B3496" s="31">
        <f t="shared" si="54"/>
        <v>0</v>
      </c>
      <c r="C3496" s="38" t="s">
        <v>21673</v>
      </c>
      <c r="D3496" s="38" t="s">
        <v>21674</v>
      </c>
      <c r="E3496" s="36">
        <v>2024</v>
      </c>
      <c r="F3496" s="36">
        <v>288</v>
      </c>
      <c r="G3496" s="40" t="s">
        <v>25</v>
      </c>
      <c r="H3496" s="43">
        <v>2642.2</v>
      </c>
      <c r="I3496" s="40" t="s">
        <v>37</v>
      </c>
      <c r="J3496" s="40" t="s">
        <v>21289</v>
      </c>
      <c r="K3496" s="40" t="s">
        <v>21675</v>
      </c>
      <c r="L3496" s="40" t="s">
        <v>21676</v>
      </c>
      <c r="M3496" s="40" t="s">
        <v>3832</v>
      </c>
      <c r="N3496" s="47" t="s">
        <v>37</v>
      </c>
      <c r="O3496" s="49" t="s">
        <v>21677</v>
      </c>
      <c r="P3496" s="51">
        <v>73375596</v>
      </c>
      <c r="Q3496" s="42" t="s">
        <v>21678</v>
      </c>
    </row>
    <row r="3497" spans="1:17" ht="37.5" customHeight="1" x14ac:dyDescent="0.15">
      <c r="A3497" s="36">
        <v>0</v>
      </c>
      <c r="B3497" s="31">
        <f t="shared" si="54"/>
        <v>0</v>
      </c>
      <c r="C3497" s="38" t="s">
        <v>21679</v>
      </c>
      <c r="D3497" s="38" t="s">
        <v>21409</v>
      </c>
      <c r="E3497" s="36">
        <v>2025</v>
      </c>
      <c r="F3497" s="36">
        <v>204</v>
      </c>
      <c r="G3497" s="40" t="s">
        <v>25</v>
      </c>
      <c r="H3497" s="43">
        <v>920.7</v>
      </c>
      <c r="I3497" s="40" t="s">
        <v>37</v>
      </c>
      <c r="J3497" s="40" t="s">
        <v>21289</v>
      </c>
      <c r="K3497" s="40" t="s">
        <v>21514</v>
      </c>
      <c r="L3497" s="40" t="s">
        <v>21417</v>
      </c>
      <c r="M3497" s="40" t="s">
        <v>3832</v>
      </c>
      <c r="N3497" s="46" t="s">
        <v>21680</v>
      </c>
      <c r="O3497" s="49" t="s">
        <v>21681</v>
      </c>
      <c r="P3497" s="51">
        <v>73450471</v>
      </c>
      <c r="Q3497" s="42" t="s">
        <v>21682</v>
      </c>
    </row>
    <row r="3498" spans="1:17" ht="37.5" customHeight="1" x14ac:dyDescent="0.15">
      <c r="A3498" s="36">
        <v>0</v>
      </c>
      <c r="B3498" s="31">
        <f t="shared" si="54"/>
        <v>0</v>
      </c>
      <c r="C3498" s="38" t="s">
        <v>21683</v>
      </c>
      <c r="D3498" s="38" t="s">
        <v>21684</v>
      </c>
      <c r="E3498" s="36">
        <v>2025</v>
      </c>
      <c r="F3498" s="36">
        <v>432</v>
      </c>
      <c r="G3498" s="40" t="s">
        <v>25</v>
      </c>
      <c r="H3498" s="43">
        <v>1492.7</v>
      </c>
      <c r="I3498" s="40" t="s">
        <v>20311</v>
      </c>
      <c r="J3498" s="40" t="s">
        <v>21289</v>
      </c>
      <c r="K3498" s="40" t="s">
        <v>21685</v>
      </c>
      <c r="L3498" s="40" t="s">
        <v>21686</v>
      </c>
      <c r="M3498" s="40" t="s">
        <v>3832</v>
      </c>
      <c r="N3498" s="46" t="s">
        <v>21687</v>
      </c>
      <c r="O3498" s="49" t="s">
        <v>21688</v>
      </c>
      <c r="P3498" s="51">
        <v>73446264</v>
      </c>
      <c r="Q3498" s="42" t="s">
        <v>21689</v>
      </c>
    </row>
    <row r="3499" spans="1:17" ht="37.5" customHeight="1" x14ac:dyDescent="0.15">
      <c r="A3499" s="36">
        <v>0</v>
      </c>
      <c r="B3499" s="31">
        <f t="shared" si="54"/>
        <v>0</v>
      </c>
      <c r="C3499" s="38" t="s">
        <v>21690</v>
      </c>
      <c r="D3499" s="38" t="s">
        <v>21513</v>
      </c>
      <c r="E3499" s="36">
        <v>2025</v>
      </c>
      <c r="F3499" s="36">
        <v>428</v>
      </c>
      <c r="G3499" s="40" t="s">
        <v>25</v>
      </c>
      <c r="H3499" s="43">
        <v>1323.3</v>
      </c>
      <c r="I3499" s="40" t="s">
        <v>20311</v>
      </c>
      <c r="J3499" s="40" t="s">
        <v>21289</v>
      </c>
      <c r="K3499" s="40" t="s">
        <v>21691</v>
      </c>
      <c r="L3499" s="40" t="s">
        <v>21692</v>
      </c>
      <c r="M3499" s="40" t="s">
        <v>3832</v>
      </c>
      <c r="N3499" s="46" t="s">
        <v>21693</v>
      </c>
      <c r="O3499" s="49" t="s">
        <v>21694</v>
      </c>
      <c r="P3499" s="51">
        <v>73428380</v>
      </c>
      <c r="Q3499" s="42" t="s">
        <v>21695</v>
      </c>
    </row>
    <row r="3500" spans="1:17" ht="37.5" customHeight="1" x14ac:dyDescent="0.15">
      <c r="A3500" s="36">
        <v>0</v>
      </c>
      <c r="B3500" s="31">
        <f t="shared" si="54"/>
        <v>0</v>
      </c>
      <c r="C3500" s="38" t="s">
        <v>21696</v>
      </c>
      <c r="D3500" s="38" t="s">
        <v>21437</v>
      </c>
      <c r="E3500" s="36">
        <v>2025</v>
      </c>
      <c r="F3500" s="36">
        <v>604</v>
      </c>
      <c r="G3500" s="40" t="s">
        <v>25</v>
      </c>
      <c r="H3500" s="43">
        <v>1353</v>
      </c>
      <c r="I3500" s="40" t="s">
        <v>37</v>
      </c>
      <c r="J3500" s="40" t="s">
        <v>21289</v>
      </c>
      <c r="K3500" s="40" t="s">
        <v>21697</v>
      </c>
      <c r="L3500" s="40" t="s">
        <v>21698</v>
      </c>
      <c r="M3500" s="40" t="s">
        <v>3832</v>
      </c>
      <c r="N3500" s="46" t="s">
        <v>21699</v>
      </c>
      <c r="O3500" s="49" t="s">
        <v>21700</v>
      </c>
      <c r="P3500" s="51">
        <v>73445619</v>
      </c>
      <c r="Q3500" s="42" t="s">
        <v>21701</v>
      </c>
    </row>
    <row r="3501" spans="1:17" ht="37.5" customHeight="1" x14ac:dyDescent="0.15">
      <c r="A3501" s="36">
        <v>0</v>
      </c>
      <c r="B3501" s="31">
        <f t="shared" si="54"/>
        <v>0</v>
      </c>
      <c r="C3501" s="38" t="s">
        <v>21702</v>
      </c>
      <c r="D3501" s="38" t="s">
        <v>21703</v>
      </c>
      <c r="E3501" s="36">
        <v>2025</v>
      </c>
      <c r="F3501" s="36">
        <v>80</v>
      </c>
      <c r="G3501" s="40" t="s">
        <v>36</v>
      </c>
      <c r="H3501" s="43">
        <v>209</v>
      </c>
      <c r="I3501" s="40" t="s">
        <v>37</v>
      </c>
      <c r="J3501" s="40" t="s">
        <v>21289</v>
      </c>
      <c r="K3501" s="40" t="s">
        <v>15964</v>
      </c>
      <c r="L3501" s="40" t="s">
        <v>21704</v>
      </c>
      <c r="M3501" s="40" t="s">
        <v>3832</v>
      </c>
      <c r="N3501" s="46" t="s">
        <v>21705</v>
      </c>
      <c r="O3501" s="49" t="s">
        <v>21706</v>
      </c>
      <c r="P3501" s="51">
        <v>73445614</v>
      </c>
      <c r="Q3501" s="42" t="s">
        <v>21707</v>
      </c>
    </row>
    <row r="3502" spans="1:17" ht="37.5" customHeight="1" x14ac:dyDescent="0.15">
      <c r="A3502" s="36">
        <v>0</v>
      </c>
      <c r="B3502" s="31">
        <f t="shared" si="54"/>
        <v>0</v>
      </c>
      <c r="C3502" s="38" t="s">
        <v>21708</v>
      </c>
      <c r="D3502" s="38" t="s">
        <v>21709</v>
      </c>
      <c r="E3502" s="36">
        <v>2025</v>
      </c>
      <c r="F3502" s="36">
        <v>256</v>
      </c>
      <c r="G3502" s="40" t="s">
        <v>25</v>
      </c>
      <c r="H3502" s="43">
        <v>1399.2</v>
      </c>
      <c r="I3502" s="40" t="s">
        <v>37</v>
      </c>
      <c r="J3502" s="40" t="s">
        <v>21289</v>
      </c>
      <c r="K3502" s="40" t="s">
        <v>21710</v>
      </c>
      <c r="L3502" s="40" t="s">
        <v>21711</v>
      </c>
      <c r="M3502" s="40" t="s">
        <v>3832</v>
      </c>
      <c r="N3502" s="46" t="s">
        <v>21712</v>
      </c>
      <c r="O3502" s="49" t="s">
        <v>21713</v>
      </c>
      <c r="P3502" s="51">
        <v>73445622</v>
      </c>
      <c r="Q3502" s="42" t="s">
        <v>21714</v>
      </c>
    </row>
    <row r="3503" spans="1:17" ht="37.5" customHeight="1" x14ac:dyDescent="0.15">
      <c r="A3503" s="36">
        <v>0</v>
      </c>
      <c r="B3503" s="31">
        <f t="shared" si="54"/>
        <v>0</v>
      </c>
      <c r="C3503" s="38" t="s">
        <v>21715</v>
      </c>
      <c r="D3503" s="38" t="s">
        <v>21716</v>
      </c>
      <c r="E3503" s="36">
        <v>2025</v>
      </c>
      <c r="F3503" s="36">
        <v>88</v>
      </c>
      <c r="G3503" s="40" t="s">
        <v>36</v>
      </c>
      <c r="H3503" s="43">
        <v>412.5</v>
      </c>
      <c r="I3503" s="40" t="s">
        <v>37</v>
      </c>
      <c r="J3503" s="40" t="s">
        <v>21289</v>
      </c>
      <c r="K3503" s="40" t="s">
        <v>21717</v>
      </c>
      <c r="L3503" s="40" t="s">
        <v>21718</v>
      </c>
      <c r="M3503" s="40" t="s">
        <v>3832</v>
      </c>
      <c r="N3503" s="46" t="s">
        <v>21719</v>
      </c>
      <c r="O3503" s="49" t="s">
        <v>21720</v>
      </c>
      <c r="P3503" s="51">
        <v>73428370</v>
      </c>
      <c r="Q3503" s="42" t="s">
        <v>21721</v>
      </c>
    </row>
    <row r="3504" spans="1:17" ht="37.5" customHeight="1" x14ac:dyDescent="0.15">
      <c r="A3504" s="36">
        <v>0</v>
      </c>
      <c r="B3504" s="31">
        <f t="shared" si="54"/>
        <v>0</v>
      </c>
      <c r="C3504" s="38" t="s">
        <v>21722</v>
      </c>
      <c r="D3504" s="38" t="s">
        <v>21723</v>
      </c>
      <c r="E3504" s="36">
        <v>2025</v>
      </c>
      <c r="F3504" s="36">
        <v>224</v>
      </c>
      <c r="G3504" s="40" t="s">
        <v>25</v>
      </c>
      <c r="H3504" s="43">
        <v>484</v>
      </c>
      <c r="I3504" s="40" t="s">
        <v>37</v>
      </c>
      <c r="J3504" s="40" t="s">
        <v>21289</v>
      </c>
      <c r="K3504" s="40" t="s">
        <v>21357</v>
      </c>
      <c r="L3504" s="40" t="s">
        <v>21724</v>
      </c>
      <c r="M3504" s="40" t="s">
        <v>3832</v>
      </c>
      <c r="N3504" s="46" t="s">
        <v>21725</v>
      </c>
      <c r="O3504" s="49" t="s">
        <v>21726</v>
      </c>
      <c r="P3504" s="51">
        <v>73445625</v>
      </c>
      <c r="Q3504" s="42" t="s">
        <v>21727</v>
      </c>
    </row>
    <row r="3505" spans="1:17" ht="37.5" customHeight="1" x14ac:dyDescent="0.15">
      <c r="A3505" s="36">
        <v>0</v>
      </c>
      <c r="B3505" s="31">
        <f t="shared" si="54"/>
        <v>0</v>
      </c>
      <c r="C3505" s="38" t="s">
        <v>21728</v>
      </c>
      <c r="D3505" s="38" t="s">
        <v>21729</v>
      </c>
      <c r="E3505" s="36">
        <v>2025</v>
      </c>
      <c r="F3505" s="36">
        <v>512</v>
      </c>
      <c r="G3505" s="40" t="s">
        <v>36</v>
      </c>
      <c r="H3505" s="43">
        <v>2335.3000000000002</v>
      </c>
      <c r="I3505" s="40" t="s">
        <v>37</v>
      </c>
      <c r="J3505" s="40" t="s">
        <v>21289</v>
      </c>
      <c r="K3505" s="40" t="s">
        <v>21730</v>
      </c>
      <c r="L3505" s="40" t="s">
        <v>21731</v>
      </c>
      <c r="M3505" s="40" t="s">
        <v>3832</v>
      </c>
      <c r="N3505" s="46" t="s">
        <v>21732</v>
      </c>
      <c r="O3505" s="49" t="s">
        <v>21733</v>
      </c>
      <c r="P3505" s="51">
        <v>73446266</v>
      </c>
      <c r="Q3505" s="42" t="s">
        <v>21734</v>
      </c>
    </row>
    <row r="3506" spans="1:17" ht="37.5" customHeight="1" x14ac:dyDescent="0.15">
      <c r="A3506" s="36">
        <v>0</v>
      </c>
      <c r="B3506" s="31">
        <f t="shared" si="54"/>
        <v>0</v>
      </c>
      <c r="C3506" s="38" t="s">
        <v>21735</v>
      </c>
      <c r="D3506" s="38" t="s">
        <v>21736</v>
      </c>
      <c r="E3506" s="36">
        <v>2025</v>
      </c>
      <c r="F3506" s="36">
        <v>180</v>
      </c>
      <c r="G3506" s="40" t="s">
        <v>25</v>
      </c>
      <c r="H3506" s="43">
        <v>1709.4</v>
      </c>
      <c r="I3506" s="40" t="s">
        <v>37</v>
      </c>
      <c r="J3506" s="40" t="s">
        <v>21289</v>
      </c>
      <c r="K3506" s="40" t="s">
        <v>21737</v>
      </c>
      <c r="L3506" s="40" t="s">
        <v>21738</v>
      </c>
      <c r="M3506" s="40" t="s">
        <v>3832</v>
      </c>
      <c r="N3506" s="46" t="s">
        <v>21739</v>
      </c>
      <c r="O3506" s="49" t="s">
        <v>21740</v>
      </c>
      <c r="P3506" s="51">
        <v>73446267</v>
      </c>
      <c r="Q3506" s="42" t="s">
        <v>21741</v>
      </c>
    </row>
    <row r="3507" spans="1:17" ht="37.5" customHeight="1" x14ac:dyDescent="0.15">
      <c r="A3507" s="36">
        <v>0</v>
      </c>
      <c r="B3507" s="31">
        <f t="shared" si="54"/>
        <v>0</v>
      </c>
      <c r="C3507" s="38" t="s">
        <v>21742</v>
      </c>
      <c r="D3507" s="38" t="s">
        <v>21743</v>
      </c>
      <c r="E3507" s="36">
        <v>2025</v>
      </c>
      <c r="F3507" s="36">
        <v>248</v>
      </c>
      <c r="G3507" s="40" t="s">
        <v>25</v>
      </c>
      <c r="H3507" s="43">
        <v>937.2</v>
      </c>
      <c r="I3507" s="40" t="s">
        <v>20311</v>
      </c>
      <c r="J3507" s="40" t="s">
        <v>21289</v>
      </c>
      <c r="K3507" s="40" t="s">
        <v>21744</v>
      </c>
      <c r="L3507" s="40" t="s">
        <v>21745</v>
      </c>
      <c r="M3507" s="40" t="s">
        <v>3832</v>
      </c>
      <c r="N3507" s="46" t="s">
        <v>21746</v>
      </c>
      <c r="O3507" s="49" t="s">
        <v>21747</v>
      </c>
      <c r="P3507" s="51">
        <v>73446268</v>
      </c>
      <c r="Q3507" s="42" t="s">
        <v>21748</v>
      </c>
    </row>
    <row r="3508" spans="1:17" ht="37.5" customHeight="1" x14ac:dyDescent="0.15">
      <c r="A3508" s="36">
        <v>0</v>
      </c>
      <c r="B3508" s="31">
        <f t="shared" si="54"/>
        <v>0</v>
      </c>
      <c r="C3508" s="38" t="s">
        <v>21749</v>
      </c>
      <c r="D3508" s="38" t="s">
        <v>21750</v>
      </c>
      <c r="E3508" s="36">
        <v>2025</v>
      </c>
      <c r="F3508" s="36">
        <v>64</v>
      </c>
      <c r="G3508" s="40" t="s">
        <v>36</v>
      </c>
      <c r="H3508" s="43">
        <v>368.5</v>
      </c>
      <c r="I3508" s="40" t="s">
        <v>37</v>
      </c>
      <c r="J3508" s="40" t="s">
        <v>21289</v>
      </c>
      <c r="K3508" s="40" t="s">
        <v>21662</v>
      </c>
      <c r="L3508" s="40" t="s">
        <v>21417</v>
      </c>
      <c r="M3508" s="40" t="s">
        <v>3832</v>
      </c>
      <c r="N3508" s="46" t="s">
        <v>21751</v>
      </c>
      <c r="O3508" s="49" t="s">
        <v>21752</v>
      </c>
      <c r="P3508" s="51">
        <v>73451202</v>
      </c>
      <c r="Q3508" s="42" t="s">
        <v>21753</v>
      </c>
    </row>
    <row r="3509" spans="1:17" ht="37.5" customHeight="1" x14ac:dyDescent="0.15">
      <c r="A3509" s="36">
        <v>0</v>
      </c>
      <c r="B3509" s="31">
        <f t="shared" si="54"/>
        <v>0</v>
      </c>
      <c r="C3509" s="38" t="s">
        <v>21754</v>
      </c>
      <c r="D3509" s="38" t="s">
        <v>21526</v>
      </c>
      <c r="E3509" s="36">
        <v>2025</v>
      </c>
      <c r="F3509" s="36">
        <v>208</v>
      </c>
      <c r="G3509" s="40" t="s">
        <v>25</v>
      </c>
      <c r="H3509" s="43">
        <v>1115.4000000000001</v>
      </c>
      <c r="I3509" s="40" t="s">
        <v>37</v>
      </c>
      <c r="J3509" s="40" t="s">
        <v>21289</v>
      </c>
      <c r="K3509" s="40" t="s">
        <v>21371</v>
      </c>
      <c r="L3509" s="40" t="s">
        <v>21755</v>
      </c>
      <c r="M3509" s="40" t="s">
        <v>3832</v>
      </c>
      <c r="N3509" s="46" t="s">
        <v>21756</v>
      </c>
      <c r="O3509" s="49" t="s">
        <v>21757</v>
      </c>
      <c r="P3509" s="51">
        <v>73446269</v>
      </c>
      <c r="Q3509" s="42" t="s">
        <v>21758</v>
      </c>
    </row>
    <row r="3510" spans="1:17" ht="37.5" customHeight="1" x14ac:dyDescent="0.15">
      <c r="A3510" s="36">
        <v>0</v>
      </c>
      <c r="B3510" s="31">
        <f t="shared" si="54"/>
        <v>0</v>
      </c>
      <c r="C3510" s="38" t="s">
        <v>21759</v>
      </c>
      <c r="D3510" s="38" t="s">
        <v>21760</v>
      </c>
      <c r="E3510" s="36">
        <v>2025</v>
      </c>
      <c r="F3510" s="36">
        <v>172</v>
      </c>
      <c r="G3510" s="40" t="s">
        <v>25</v>
      </c>
      <c r="H3510" s="43">
        <v>910.8</v>
      </c>
      <c r="I3510" s="40" t="s">
        <v>37</v>
      </c>
      <c r="J3510" s="40" t="s">
        <v>21289</v>
      </c>
      <c r="K3510" s="40" t="s">
        <v>21290</v>
      </c>
      <c r="L3510" s="40" t="s">
        <v>21761</v>
      </c>
      <c r="M3510" s="40" t="s">
        <v>3832</v>
      </c>
      <c r="N3510" s="46" t="s">
        <v>21762</v>
      </c>
      <c r="O3510" s="49" t="s">
        <v>21763</v>
      </c>
      <c r="P3510" s="51">
        <v>73446270</v>
      </c>
      <c r="Q3510" s="42" t="s">
        <v>21764</v>
      </c>
    </row>
    <row r="3511" spans="1:17" ht="37.5" customHeight="1" x14ac:dyDescent="0.15">
      <c r="A3511" s="36">
        <v>0</v>
      </c>
      <c r="B3511" s="31">
        <f t="shared" si="54"/>
        <v>0</v>
      </c>
      <c r="C3511" s="38" t="s">
        <v>21765</v>
      </c>
      <c r="D3511" s="38" t="s">
        <v>21766</v>
      </c>
      <c r="E3511" s="36">
        <v>2025</v>
      </c>
      <c r="F3511" s="36">
        <v>120</v>
      </c>
      <c r="G3511" s="40" t="s">
        <v>36</v>
      </c>
      <c r="H3511" s="43">
        <v>899.8</v>
      </c>
      <c r="I3511" s="40" t="s">
        <v>37</v>
      </c>
      <c r="J3511" s="40" t="s">
        <v>21289</v>
      </c>
      <c r="K3511" s="40" t="s">
        <v>21767</v>
      </c>
      <c r="L3511" s="40" t="s">
        <v>21768</v>
      </c>
      <c r="M3511" s="40" t="s">
        <v>3832</v>
      </c>
      <c r="N3511" s="47" t="s">
        <v>37</v>
      </c>
      <c r="O3511" s="49" t="s">
        <v>21769</v>
      </c>
      <c r="P3511" s="51">
        <v>73454153</v>
      </c>
      <c r="Q3511" s="42" t="s">
        <v>21770</v>
      </c>
    </row>
    <row r="3512" spans="1:17" ht="37.5" customHeight="1" x14ac:dyDescent="0.15">
      <c r="A3512" s="36">
        <v>0</v>
      </c>
      <c r="B3512" s="31">
        <f t="shared" si="54"/>
        <v>0</v>
      </c>
      <c r="C3512" s="38" t="s">
        <v>21771</v>
      </c>
      <c r="D3512" s="38" t="s">
        <v>21409</v>
      </c>
      <c r="E3512" s="36">
        <v>2024</v>
      </c>
      <c r="F3512" s="36">
        <v>564</v>
      </c>
      <c r="G3512" s="40" t="s">
        <v>25</v>
      </c>
      <c r="H3512" s="43">
        <v>1382.7</v>
      </c>
      <c r="I3512" s="40" t="s">
        <v>37</v>
      </c>
      <c r="J3512" s="40" t="s">
        <v>21289</v>
      </c>
      <c r="K3512" s="40" t="s">
        <v>21772</v>
      </c>
      <c r="L3512" s="40" t="s">
        <v>21773</v>
      </c>
      <c r="M3512" s="40" t="s">
        <v>3832</v>
      </c>
      <c r="N3512" s="46" t="s">
        <v>21774</v>
      </c>
      <c r="O3512" s="49" t="s">
        <v>21775</v>
      </c>
      <c r="P3512" s="51">
        <v>73363330</v>
      </c>
      <c r="Q3512" s="42" t="s">
        <v>21776</v>
      </c>
    </row>
    <row r="3513" spans="1:17" ht="37.5" customHeight="1" x14ac:dyDescent="0.15">
      <c r="A3513" s="36">
        <v>0</v>
      </c>
      <c r="B3513" s="31">
        <f t="shared" si="54"/>
        <v>0</v>
      </c>
      <c r="C3513" s="38" t="s">
        <v>21777</v>
      </c>
      <c r="D3513" s="38" t="s">
        <v>21778</v>
      </c>
      <c r="E3513" s="36">
        <v>2024</v>
      </c>
      <c r="F3513" s="36">
        <v>192</v>
      </c>
      <c r="G3513" s="40" t="s">
        <v>25</v>
      </c>
      <c r="H3513" s="43">
        <v>850.3</v>
      </c>
      <c r="I3513" s="40" t="s">
        <v>37</v>
      </c>
      <c r="J3513" s="40" t="s">
        <v>21289</v>
      </c>
      <c r="K3513" s="40" t="s">
        <v>21779</v>
      </c>
      <c r="L3513" s="40" t="s">
        <v>21780</v>
      </c>
      <c r="M3513" s="40" t="s">
        <v>3832</v>
      </c>
      <c r="N3513" s="46" t="s">
        <v>21781</v>
      </c>
      <c r="O3513" s="49" t="s">
        <v>21782</v>
      </c>
      <c r="P3513" s="51">
        <v>73370714</v>
      </c>
      <c r="Q3513" s="42" t="s">
        <v>21783</v>
      </c>
    </row>
    <row r="3514" spans="1:17" ht="37.5" customHeight="1" x14ac:dyDescent="0.15">
      <c r="A3514" s="36">
        <v>0</v>
      </c>
      <c r="B3514" s="31">
        <f t="shared" si="54"/>
        <v>0</v>
      </c>
      <c r="C3514" s="38" t="s">
        <v>21784</v>
      </c>
      <c r="D3514" s="38" t="s">
        <v>16044</v>
      </c>
      <c r="E3514" s="36">
        <v>2025</v>
      </c>
      <c r="F3514" s="36">
        <v>124</v>
      </c>
      <c r="G3514" s="40" t="s">
        <v>36</v>
      </c>
      <c r="H3514" s="43">
        <v>376.2</v>
      </c>
      <c r="I3514" s="40" t="s">
        <v>20311</v>
      </c>
      <c r="J3514" s="40" t="s">
        <v>21289</v>
      </c>
      <c r="K3514" s="40" t="s">
        <v>21785</v>
      </c>
      <c r="L3514" s="40" t="s">
        <v>21786</v>
      </c>
      <c r="M3514" s="40" t="s">
        <v>3832</v>
      </c>
      <c r="N3514" s="46" t="s">
        <v>21787</v>
      </c>
      <c r="O3514" s="49" t="s">
        <v>21788</v>
      </c>
      <c r="P3514" s="51">
        <v>73440468</v>
      </c>
      <c r="Q3514" s="42" t="s">
        <v>21789</v>
      </c>
    </row>
    <row r="3515" spans="1:17" ht="37.5" customHeight="1" x14ac:dyDescent="0.15">
      <c r="A3515" s="36">
        <v>0</v>
      </c>
      <c r="B3515" s="31">
        <f t="shared" si="54"/>
        <v>0</v>
      </c>
      <c r="C3515" s="38" t="s">
        <v>21790</v>
      </c>
      <c r="D3515" s="38" t="s">
        <v>21791</v>
      </c>
      <c r="E3515" s="36">
        <v>2024</v>
      </c>
      <c r="F3515" s="36">
        <v>288</v>
      </c>
      <c r="G3515" s="40" t="s">
        <v>25</v>
      </c>
      <c r="H3515" s="43">
        <v>1043.9000000000001</v>
      </c>
      <c r="I3515" s="40" t="s">
        <v>37</v>
      </c>
      <c r="J3515" s="40" t="s">
        <v>21289</v>
      </c>
      <c r="K3515" s="40" t="s">
        <v>21792</v>
      </c>
      <c r="L3515" s="40" t="s">
        <v>21312</v>
      </c>
      <c r="M3515" s="40" t="s">
        <v>3832</v>
      </c>
      <c r="N3515" s="46" t="s">
        <v>21793</v>
      </c>
      <c r="O3515" s="49" t="s">
        <v>21794</v>
      </c>
      <c r="P3515" s="51">
        <v>73389836</v>
      </c>
      <c r="Q3515" s="42" t="s">
        <v>21795</v>
      </c>
    </row>
    <row r="3516" spans="1:17" ht="37.5" customHeight="1" x14ac:dyDescent="0.15">
      <c r="A3516" s="36">
        <v>0</v>
      </c>
      <c r="B3516" s="31">
        <f t="shared" si="54"/>
        <v>0</v>
      </c>
      <c r="C3516" s="38" t="s">
        <v>21796</v>
      </c>
      <c r="D3516" s="38" t="s">
        <v>21791</v>
      </c>
      <c r="E3516" s="36">
        <v>2024</v>
      </c>
      <c r="F3516" s="36">
        <v>288</v>
      </c>
      <c r="G3516" s="40" t="s">
        <v>25</v>
      </c>
      <c r="H3516" s="43">
        <v>1043.9000000000001</v>
      </c>
      <c r="I3516" s="40" t="s">
        <v>20311</v>
      </c>
      <c r="J3516" s="40" t="s">
        <v>21289</v>
      </c>
      <c r="K3516" s="40" t="s">
        <v>21797</v>
      </c>
      <c r="L3516" s="40" t="s">
        <v>21798</v>
      </c>
      <c r="M3516" s="40" t="s">
        <v>3832</v>
      </c>
      <c r="N3516" s="46" t="s">
        <v>21799</v>
      </c>
      <c r="O3516" s="49" t="s">
        <v>21800</v>
      </c>
      <c r="P3516" s="51">
        <v>73363360</v>
      </c>
      <c r="Q3516" s="42" t="s">
        <v>21801</v>
      </c>
    </row>
    <row r="3517" spans="1:17" ht="37.5" customHeight="1" x14ac:dyDescent="0.15">
      <c r="A3517" s="36">
        <v>0</v>
      </c>
      <c r="B3517" s="31">
        <f t="shared" si="54"/>
        <v>0</v>
      </c>
      <c r="C3517" s="38" t="s">
        <v>21802</v>
      </c>
      <c r="D3517" s="38" t="s">
        <v>21803</v>
      </c>
      <c r="E3517" s="36">
        <v>2025</v>
      </c>
      <c r="F3517" s="36">
        <v>364</v>
      </c>
      <c r="G3517" s="40" t="s">
        <v>25</v>
      </c>
      <c r="H3517" s="43">
        <v>1249.5999999999999</v>
      </c>
      <c r="I3517" s="40" t="s">
        <v>37</v>
      </c>
      <c r="J3517" s="40" t="s">
        <v>21289</v>
      </c>
      <c r="K3517" s="40" t="s">
        <v>21804</v>
      </c>
      <c r="L3517" s="40" t="s">
        <v>21805</v>
      </c>
      <c r="M3517" s="40" t="s">
        <v>3832</v>
      </c>
      <c r="N3517" s="46" t="s">
        <v>21806</v>
      </c>
      <c r="O3517" s="49" t="s">
        <v>21807</v>
      </c>
      <c r="P3517" s="51">
        <v>73453540</v>
      </c>
      <c r="Q3517" s="42" t="s">
        <v>21808</v>
      </c>
    </row>
    <row r="3518" spans="1:17" ht="37.5" customHeight="1" x14ac:dyDescent="0.15">
      <c r="A3518" s="36">
        <v>0</v>
      </c>
      <c r="B3518" s="31">
        <f t="shared" si="54"/>
        <v>0</v>
      </c>
      <c r="C3518" s="38" t="s">
        <v>21809</v>
      </c>
      <c r="D3518" s="38" t="s">
        <v>21810</v>
      </c>
      <c r="E3518" s="36">
        <v>2025</v>
      </c>
      <c r="F3518" s="36">
        <v>128</v>
      </c>
      <c r="G3518" s="40" t="s">
        <v>36</v>
      </c>
      <c r="H3518" s="43">
        <v>568.70000000000005</v>
      </c>
      <c r="I3518" s="40" t="s">
        <v>20311</v>
      </c>
      <c r="J3518" s="40" t="s">
        <v>21289</v>
      </c>
      <c r="K3518" s="40" t="s">
        <v>21811</v>
      </c>
      <c r="L3518" s="40" t="s">
        <v>21812</v>
      </c>
      <c r="M3518" s="40" t="s">
        <v>3832</v>
      </c>
      <c r="N3518" s="46" t="s">
        <v>21813</v>
      </c>
      <c r="O3518" s="49" t="s">
        <v>21814</v>
      </c>
      <c r="P3518" s="51">
        <v>73445249</v>
      </c>
      <c r="Q3518" s="42" t="s">
        <v>21815</v>
      </c>
    </row>
    <row r="3519" spans="1:17" ht="37.5" customHeight="1" x14ac:dyDescent="0.15">
      <c r="A3519" s="36">
        <v>0</v>
      </c>
      <c r="B3519" s="31">
        <f t="shared" si="54"/>
        <v>0</v>
      </c>
      <c r="C3519" s="38" t="s">
        <v>21816</v>
      </c>
      <c r="D3519" s="38" t="s">
        <v>21810</v>
      </c>
      <c r="E3519" s="36">
        <v>2024</v>
      </c>
      <c r="F3519" s="36">
        <v>128</v>
      </c>
      <c r="G3519" s="40" t="s">
        <v>36</v>
      </c>
      <c r="H3519" s="43">
        <v>745.8</v>
      </c>
      <c r="I3519" s="40" t="s">
        <v>37</v>
      </c>
      <c r="J3519" s="40" t="s">
        <v>21289</v>
      </c>
      <c r="K3519" s="40" t="s">
        <v>21811</v>
      </c>
      <c r="L3519" s="40" t="s">
        <v>21817</v>
      </c>
      <c r="M3519" s="40" t="s">
        <v>3832</v>
      </c>
      <c r="N3519" s="46" t="s">
        <v>21818</v>
      </c>
      <c r="O3519" s="49" t="s">
        <v>21819</v>
      </c>
      <c r="P3519" s="51">
        <v>73361552</v>
      </c>
      <c r="Q3519" s="42" t="s">
        <v>21820</v>
      </c>
    </row>
    <row r="3520" spans="1:17" ht="37.5" customHeight="1" x14ac:dyDescent="0.15">
      <c r="A3520" s="36">
        <v>0</v>
      </c>
      <c r="B3520" s="31">
        <f t="shared" si="54"/>
        <v>0</v>
      </c>
      <c r="C3520" s="38" t="s">
        <v>21821</v>
      </c>
      <c r="D3520" s="38" t="s">
        <v>21810</v>
      </c>
      <c r="E3520" s="36">
        <v>2025</v>
      </c>
      <c r="F3520" s="36">
        <v>128</v>
      </c>
      <c r="G3520" s="40" t="s">
        <v>25</v>
      </c>
      <c r="H3520" s="43">
        <v>745.8</v>
      </c>
      <c r="I3520" s="40" t="s">
        <v>21822</v>
      </c>
      <c r="J3520" s="40" t="s">
        <v>21289</v>
      </c>
      <c r="K3520" s="40" t="s">
        <v>21823</v>
      </c>
      <c r="L3520" s="40" t="s">
        <v>21824</v>
      </c>
      <c r="M3520" s="40" t="s">
        <v>3832</v>
      </c>
      <c r="N3520" s="46" t="s">
        <v>21825</v>
      </c>
      <c r="O3520" s="49" t="s">
        <v>21826</v>
      </c>
      <c r="P3520" s="51">
        <v>73429428</v>
      </c>
      <c r="Q3520" s="42" t="s">
        <v>21827</v>
      </c>
    </row>
    <row r="3521" spans="1:17" ht="37.5" customHeight="1" x14ac:dyDescent="0.15">
      <c r="A3521" s="36">
        <v>0</v>
      </c>
      <c r="B3521" s="31">
        <f t="shared" si="54"/>
        <v>0</v>
      </c>
      <c r="C3521" s="38" t="s">
        <v>21828</v>
      </c>
      <c r="D3521" s="38" t="s">
        <v>21451</v>
      </c>
      <c r="E3521" s="36">
        <v>2024</v>
      </c>
      <c r="F3521" s="36">
        <v>148</v>
      </c>
      <c r="G3521" s="40" t="s">
        <v>25</v>
      </c>
      <c r="H3521" s="43">
        <v>797.5</v>
      </c>
      <c r="I3521" s="40" t="s">
        <v>37</v>
      </c>
      <c r="J3521" s="40" t="s">
        <v>21289</v>
      </c>
      <c r="K3521" s="40" t="s">
        <v>21829</v>
      </c>
      <c r="L3521" s="40" t="s">
        <v>21830</v>
      </c>
      <c r="M3521" s="40" t="s">
        <v>3832</v>
      </c>
      <c r="N3521" s="46" t="s">
        <v>21831</v>
      </c>
      <c r="O3521" s="49" t="s">
        <v>21832</v>
      </c>
      <c r="P3521" s="51">
        <v>73405773</v>
      </c>
      <c r="Q3521" s="42" t="s">
        <v>21833</v>
      </c>
    </row>
    <row r="3522" spans="1:17" ht="37.5" customHeight="1" x14ac:dyDescent="0.15">
      <c r="A3522" s="36">
        <v>0</v>
      </c>
      <c r="B3522" s="31">
        <f t="shared" si="54"/>
        <v>0</v>
      </c>
      <c r="C3522" s="38" t="s">
        <v>21834</v>
      </c>
      <c r="D3522" s="38" t="s">
        <v>21835</v>
      </c>
      <c r="E3522" s="36">
        <v>2024</v>
      </c>
      <c r="F3522" s="36">
        <v>384</v>
      </c>
      <c r="G3522" s="40" t="s">
        <v>25</v>
      </c>
      <c r="H3522" s="43">
        <v>1250.7</v>
      </c>
      <c r="I3522" s="40" t="s">
        <v>20057</v>
      </c>
      <c r="J3522" s="40" t="s">
        <v>21289</v>
      </c>
      <c r="K3522" s="40" t="s">
        <v>21836</v>
      </c>
      <c r="L3522" s="40" t="s">
        <v>21837</v>
      </c>
      <c r="M3522" s="40" t="s">
        <v>3832</v>
      </c>
      <c r="N3522" s="46" t="s">
        <v>21838</v>
      </c>
      <c r="O3522" s="49" t="s">
        <v>21839</v>
      </c>
      <c r="P3522" s="51">
        <v>73405802</v>
      </c>
      <c r="Q3522" s="42" t="s">
        <v>21840</v>
      </c>
    </row>
    <row r="3523" spans="1:17" ht="37.5" customHeight="1" x14ac:dyDescent="0.15">
      <c r="A3523" s="36">
        <v>0</v>
      </c>
      <c r="B3523" s="31">
        <f t="shared" si="54"/>
        <v>0</v>
      </c>
      <c r="C3523" s="38" t="s">
        <v>21841</v>
      </c>
      <c r="D3523" s="38" t="s">
        <v>21842</v>
      </c>
      <c r="E3523" s="36">
        <v>2024</v>
      </c>
      <c r="F3523" s="36">
        <v>104</v>
      </c>
      <c r="G3523" s="40" t="s">
        <v>36</v>
      </c>
      <c r="H3523" s="43">
        <v>459.8</v>
      </c>
      <c r="I3523" s="40" t="s">
        <v>37</v>
      </c>
      <c r="J3523" s="40" t="s">
        <v>21289</v>
      </c>
      <c r="K3523" s="40" t="s">
        <v>21843</v>
      </c>
      <c r="L3523" s="40" t="s">
        <v>21844</v>
      </c>
      <c r="M3523" s="40" t="s">
        <v>3832</v>
      </c>
      <c r="N3523" s="46" t="s">
        <v>21845</v>
      </c>
      <c r="O3523" s="49" t="s">
        <v>21846</v>
      </c>
      <c r="P3523" s="51">
        <v>73392799</v>
      </c>
      <c r="Q3523" s="42" t="s">
        <v>21847</v>
      </c>
    </row>
    <row r="3524" spans="1:17" ht="37.5" customHeight="1" x14ac:dyDescent="0.15">
      <c r="A3524" s="36">
        <v>0</v>
      </c>
      <c r="B3524" s="31">
        <f t="shared" si="54"/>
        <v>0</v>
      </c>
      <c r="C3524" s="38" t="s">
        <v>21848</v>
      </c>
      <c r="D3524" s="38" t="s">
        <v>21668</v>
      </c>
      <c r="E3524" s="36">
        <v>2025</v>
      </c>
      <c r="F3524" s="36">
        <v>252</v>
      </c>
      <c r="G3524" s="40" t="s">
        <v>25</v>
      </c>
      <c r="H3524" s="43">
        <v>831.6</v>
      </c>
      <c r="I3524" s="40" t="s">
        <v>20311</v>
      </c>
      <c r="J3524" s="40" t="s">
        <v>21289</v>
      </c>
      <c r="K3524" s="40" t="s">
        <v>21691</v>
      </c>
      <c r="L3524" s="40" t="s">
        <v>21849</v>
      </c>
      <c r="M3524" s="40" t="s">
        <v>3832</v>
      </c>
      <c r="N3524" s="46" t="s">
        <v>21850</v>
      </c>
      <c r="O3524" s="49" t="s">
        <v>21851</v>
      </c>
      <c r="P3524" s="51">
        <v>73445623</v>
      </c>
      <c r="Q3524" s="42" t="s">
        <v>21852</v>
      </c>
    </row>
    <row r="3525" spans="1:17" ht="37.5" customHeight="1" x14ac:dyDescent="0.15">
      <c r="A3525" s="36">
        <v>0</v>
      </c>
      <c r="B3525" s="31">
        <f t="shared" si="54"/>
        <v>0</v>
      </c>
      <c r="C3525" s="38" t="s">
        <v>21853</v>
      </c>
      <c r="D3525" s="38" t="s">
        <v>21854</v>
      </c>
      <c r="E3525" s="36">
        <v>2025</v>
      </c>
      <c r="F3525" s="36">
        <v>396</v>
      </c>
      <c r="G3525" s="40" t="s">
        <v>25</v>
      </c>
      <c r="H3525" s="43">
        <v>1699.5</v>
      </c>
      <c r="I3525" s="40" t="s">
        <v>37</v>
      </c>
      <c r="J3525" s="40" t="s">
        <v>21289</v>
      </c>
      <c r="K3525" s="40" t="s">
        <v>21855</v>
      </c>
      <c r="L3525" s="40" t="s">
        <v>21856</v>
      </c>
      <c r="M3525" s="40" t="s">
        <v>3832</v>
      </c>
      <c r="N3525" s="46" t="s">
        <v>21857</v>
      </c>
      <c r="O3525" s="49" t="s">
        <v>21858</v>
      </c>
      <c r="P3525" s="51">
        <v>73445250</v>
      </c>
      <c r="Q3525" s="42" t="s">
        <v>21859</v>
      </c>
    </row>
    <row r="3526" spans="1:17" ht="37.5" customHeight="1" x14ac:dyDescent="0.15">
      <c r="A3526" s="36">
        <v>0</v>
      </c>
      <c r="B3526" s="31">
        <f t="shared" si="54"/>
        <v>0</v>
      </c>
      <c r="C3526" s="38" t="s">
        <v>21860</v>
      </c>
      <c r="D3526" s="38" t="s">
        <v>21303</v>
      </c>
      <c r="E3526" s="36">
        <v>2024</v>
      </c>
      <c r="F3526" s="36">
        <v>396</v>
      </c>
      <c r="G3526" s="40" t="s">
        <v>25</v>
      </c>
      <c r="H3526" s="43">
        <v>1699.5</v>
      </c>
      <c r="I3526" s="40" t="s">
        <v>37</v>
      </c>
      <c r="J3526" s="40" t="s">
        <v>21289</v>
      </c>
      <c r="K3526" s="40" t="s">
        <v>21855</v>
      </c>
      <c r="L3526" s="40" t="s">
        <v>21856</v>
      </c>
      <c r="M3526" s="40" t="s">
        <v>3832</v>
      </c>
      <c r="N3526" s="46" t="s">
        <v>21861</v>
      </c>
      <c r="O3526" s="49" t="s">
        <v>21862</v>
      </c>
      <c r="P3526" s="51">
        <v>73363324</v>
      </c>
      <c r="Q3526" s="42" t="s">
        <v>21863</v>
      </c>
    </row>
    <row r="3527" spans="1:17" ht="37.5" customHeight="1" x14ac:dyDescent="0.15">
      <c r="A3527" s="36">
        <v>0</v>
      </c>
      <c r="B3527" s="31">
        <f t="shared" si="54"/>
        <v>0</v>
      </c>
      <c r="C3527" s="38" t="s">
        <v>21864</v>
      </c>
      <c r="D3527" s="38" t="s">
        <v>21865</v>
      </c>
      <c r="E3527" s="36">
        <v>2025</v>
      </c>
      <c r="F3527" s="36">
        <v>96</v>
      </c>
      <c r="G3527" s="40" t="s">
        <v>36</v>
      </c>
      <c r="H3527" s="43">
        <v>500.5</v>
      </c>
      <c r="I3527" s="40" t="s">
        <v>37</v>
      </c>
      <c r="J3527" s="40" t="s">
        <v>21289</v>
      </c>
      <c r="K3527" s="40" t="s">
        <v>21866</v>
      </c>
      <c r="L3527" s="40" t="s">
        <v>21867</v>
      </c>
      <c r="M3527" s="40" t="s">
        <v>3832</v>
      </c>
      <c r="N3527" s="46" t="s">
        <v>21868</v>
      </c>
      <c r="O3527" s="49" t="s">
        <v>21869</v>
      </c>
      <c r="P3527" s="51">
        <v>73453402</v>
      </c>
      <c r="Q3527" s="42" t="s">
        <v>21870</v>
      </c>
    </row>
    <row r="3528" spans="1:17" ht="37.5" customHeight="1" x14ac:dyDescent="0.15">
      <c r="A3528" s="36">
        <v>0</v>
      </c>
      <c r="B3528" s="31">
        <f t="shared" si="54"/>
        <v>0</v>
      </c>
      <c r="C3528" s="38" t="s">
        <v>21871</v>
      </c>
      <c r="D3528" s="38" t="s">
        <v>21872</v>
      </c>
      <c r="E3528" s="36">
        <v>2025</v>
      </c>
      <c r="F3528" s="36">
        <v>408</v>
      </c>
      <c r="G3528" s="40" t="s">
        <v>25</v>
      </c>
      <c r="H3528" s="43">
        <v>1439.9</v>
      </c>
      <c r="I3528" s="40" t="s">
        <v>37</v>
      </c>
      <c r="J3528" s="40" t="s">
        <v>21289</v>
      </c>
      <c r="K3528" s="40" t="s">
        <v>21873</v>
      </c>
      <c r="L3528" s="40" t="s">
        <v>21724</v>
      </c>
      <c r="M3528" s="40" t="s">
        <v>3832</v>
      </c>
      <c r="N3528" s="46" t="s">
        <v>21874</v>
      </c>
      <c r="O3528" s="49" t="s">
        <v>21875</v>
      </c>
      <c r="P3528" s="51">
        <v>73446276</v>
      </c>
      <c r="Q3528" s="42" t="s">
        <v>21876</v>
      </c>
    </row>
    <row r="3529" spans="1:17" ht="37.5" customHeight="1" x14ac:dyDescent="0.15">
      <c r="A3529" s="36">
        <v>0</v>
      </c>
      <c r="B3529" s="31">
        <f t="shared" ref="B3529:B3592" si="55">A3529*H3529</f>
        <v>0</v>
      </c>
      <c r="C3529" s="38" t="s">
        <v>21877</v>
      </c>
      <c r="D3529" s="38" t="s">
        <v>21668</v>
      </c>
      <c r="E3529" s="36">
        <v>2025</v>
      </c>
      <c r="F3529" s="36">
        <v>320</v>
      </c>
      <c r="G3529" s="40" t="s">
        <v>25</v>
      </c>
      <c r="H3529" s="43">
        <v>1215.5</v>
      </c>
      <c r="I3529" s="40" t="s">
        <v>20311</v>
      </c>
      <c r="J3529" s="40" t="s">
        <v>21289</v>
      </c>
      <c r="K3529" s="40" t="s">
        <v>21445</v>
      </c>
      <c r="L3529" s="40" t="s">
        <v>21878</v>
      </c>
      <c r="M3529" s="40" t="s">
        <v>3832</v>
      </c>
      <c r="N3529" s="46" t="s">
        <v>21879</v>
      </c>
      <c r="O3529" s="49" t="s">
        <v>21880</v>
      </c>
      <c r="P3529" s="51">
        <v>73446277</v>
      </c>
      <c r="Q3529" s="42" t="s">
        <v>21881</v>
      </c>
    </row>
    <row r="3530" spans="1:17" ht="37.5" customHeight="1" x14ac:dyDescent="0.15">
      <c r="A3530" s="36">
        <v>0</v>
      </c>
      <c r="B3530" s="31">
        <f t="shared" si="55"/>
        <v>0</v>
      </c>
      <c r="C3530" s="38" t="s">
        <v>21882</v>
      </c>
      <c r="D3530" s="38" t="s">
        <v>21883</v>
      </c>
      <c r="E3530" s="36">
        <v>2025</v>
      </c>
      <c r="F3530" s="36">
        <v>80</v>
      </c>
      <c r="G3530" s="40" t="s">
        <v>36</v>
      </c>
      <c r="H3530" s="43">
        <v>300.3</v>
      </c>
      <c r="I3530" s="40" t="s">
        <v>37</v>
      </c>
      <c r="J3530" s="40" t="s">
        <v>21289</v>
      </c>
      <c r="K3530" s="40" t="s">
        <v>21884</v>
      </c>
      <c r="L3530" s="40" t="s">
        <v>21885</v>
      </c>
      <c r="M3530" s="40" t="s">
        <v>3832</v>
      </c>
      <c r="N3530" s="46" t="s">
        <v>21886</v>
      </c>
      <c r="O3530" s="49" t="s">
        <v>21887</v>
      </c>
      <c r="P3530" s="51">
        <v>73429973</v>
      </c>
      <c r="Q3530" s="42" t="s">
        <v>21888</v>
      </c>
    </row>
    <row r="3531" spans="1:17" ht="37.5" customHeight="1" x14ac:dyDescent="0.15">
      <c r="A3531" s="36">
        <v>0</v>
      </c>
      <c r="B3531" s="31">
        <f t="shared" si="55"/>
        <v>0</v>
      </c>
      <c r="C3531" s="38" t="s">
        <v>21889</v>
      </c>
      <c r="D3531" s="38" t="s">
        <v>21890</v>
      </c>
      <c r="E3531" s="36">
        <v>2025</v>
      </c>
      <c r="F3531" s="36">
        <v>236</v>
      </c>
      <c r="G3531" s="40" t="s">
        <v>25</v>
      </c>
      <c r="H3531" s="43">
        <v>905.3</v>
      </c>
      <c r="I3531" s="40" t="s">
        <v>37</v>
      </c>
      <c r="J3531" s="40" t="s">
        <v>21289</v>
      </c>
      <c r="K3531" s="40" t="s">
        <v>21416</v>
      </c>
      <c r="L3531" s="40" t="s">
        <v>21891</v>
      </c>
      <c r="M3531" s="40" t="s">
        <v>3832</v>
      </c>
      <c r="N3531" s="46" t="s">
        <v>21892</v>
      </c>
      <c r="O3531" s="49" t="s">
        <v>21893</v>
      </c>
      <c r="P3531" s="51">
        <v>73445626</v>
      </c>
      <c r="Q3531" s="42" t="s">
        <v>21894</v>
      </c>
    </row>
    <row r="3532" spans="1:17" ht="37.5" customHeight="1" x14ac:dyDescent="0.15">
      <c r="A3532" s="36">
        <v>0</v>
      </c>
      <c r="B3532" s="31">
        <f t="shared" si="55"/>
        <v>0</v>
      </c>
      <c r="C3532" s="38" t="s">
        <v>21895</v>
      </c>
      <c r="D3532" s="38" t="s">
        <v>21896</v>
      </c>
      <c r="E3532" s="36">
        <v>2025</v>
      </c>
      <c r="F3532" s="36">
        <v>256</v>
      </c>
      <c r="G3532" s="40" t="s">
        <v>25</v>
      </c>
      <c r="H3532" s="43">
        <v>760.1</v>
      </c>
      <c r="I3532" s="40" t="s">
        <v>37</v>
      </c>
      <c r="J3532" s="40" t="s">
        <v>21289</v>
      </c>
      <c r="K3532" s="40" t="s">
        <v>21371</v>
      </c>
      <c r="L3532" s="40" t="s">
        <v>21724</v>
      </c>
      <c r="M3532" s="40" t="s">
        <v>3832</v>
      </c>
      <c r="N3532" s="46" t="s">
        <v>21897</v>
      </c>
      <c r="O3532" s="49" t="s">
        <v>21898</v>
      </c>
      <c r="P3532" s="51">
        <v>73445624</v>
      </c>
      <c r="Q3532" s="42" t="s">
        <v>21899</v>
      </c>
    </row>
    <row r="3533" spans="1:17" ht="37.5" customHeight="1" x14ac:dyDescent="0.15">
      <c r="A3533" s="36">
        <v>0</v>
      </c>
      <c r="B3533" s="31">
        <f t="shared" si="55"/>
        <v>0</v>
      </c>
      <c r="C3533" s="38" t="s">
        <v>21900</v>
      </c>
      <c r="D3533" s="38" t="s">
        <v>21409</v>
      </c>
      <c r="E3533" s="36">
        <v>2025</v>
      </c>
      <c r="F3533" s="36">
        <v>152</v>
      </c>
      <c r="G3533" s="40" t="s">
        <v>25</v>
      </c>
      <c r="H3533" s="43">
        <v>818.4</v>
      </c>
      <c r="I3533" s="40" t="s">
        <v>37</v>
      </c>
      <c r="J3533" s="40" t="s">
        <v>21289</v>
      </c>
      <c r="K3533" s="40" t="s">
        <v>21901</v>
      </c>
      <c r="L3533" s="40" t="s">
        <v>21902</v>
      </c>
      <c r="M3533" s="40" t="s">
        <v>3832</v>
      </c>
      <c r="N3533" s="46" t="s">
        <v>21903</v>
      </c>
      <c r="O3533" s="49" t="s">
        <v>21904</v>
      </c>
      <c r="P3533" s="51">
        <v>73419546</v>
      </c>
      <c r="Q3533" s="42" t="s">
        <v>21905</v>
      </c>
    </row>
    <row r="3534" spans="1:17" ht="37.5" customHeight="1" x14ac:dyDescent="0.15">
      <c r="A3534" s="36">
        <v>0</v>
      </c>
      <c r="B3534" s="31">
        <f t="shared" si="55"/>
        <v>0</v>
      </c>
      <c r="C3534" s="38" t="s">
        <v>21906</v>
      </c>
      <c r="D3534" s="38" t="s">
        <v>21907</v>
      </c>
      <c r="E3534" s="36">
        <v>2024</v>
      </c>
      <c r="F3534" s="36">
        <v>348</v>
      </c>
      <c r="G3534" s="40" t="s">
        <v>25</v>
      </c>
      <c r="H3534" s="43">
        <v>1243</v>
      </c>
      <c r="I3534" s="40" t="s">
        <v>37</v>
      </c>
      <c r="J3534" s="40" t="s">
        <v>21289</v>
      </c>
      <c r="K3534" s="40" t="s">
        <v>21908</v>
      </c>
      <c r="L3534" s="40" t="s">
        <v>21909</v>
      </c>
      <c r="M3534" s="40" t="s">
        <v>3832</v>
      </c>
      <c r="N3534" s="46" t="s">
        <v>21910</v>
      </c>
      <c r="O3534" s="49" t="s">
        <v>21911</v>
      </c>
      <c r="P3534" s="51">
        <v>73361549</v>
      </c>
      <c r="Q3534" s="42" t="s">
        <v>21912</v>
      </c>
    </row>
    <row r="3535" spans="1:17" ht="37.5" customHeight="1" x14ac:dyDescent="0.15">
      <c r="A3535" s="36">
        <v>0</v>
      </c>
      <c r="B3535" s="31">
        <f t="shared" si="55"/>
        <v>0</v>
      </c>
      <c r="C3535" s="38" t="s">
        <v>21913</v>
      </c>
      <c r="D3535" s="38" t="s">
        <v>21914</v>
      </c>
      <c r="E3535" s="36">
        <v>2025</v>
      </c>
      <c r="F3535" s="36">
        <v>72</v>
      </c>
      <c r="G3535" s="40" t="s">
        <v>36</v>
      </c>
      <c r="H3535" s="43">
        <v>280.5</v>
      </c>
      <c r="I3535" s="40" t="s">
        <v>37</v>
      </c>
      <c r="J3535" s="40" t="s">
        <v>21289</v>
      </c>
      <c r="K3535" s="40" t="s">
        <v>15964</v>
      </c>
      <c r="L3535" s="40" t="s">
        <v>21915</v>
      </c>
      <c r="M3535" s="40" t="s">
        <v>3832</v>
      </c>
      <c r="N3535" s="46" t="s">
        <v>21916</v>
      </c>
      <c r="O3535" s="49" t="s">
        <v>21917</v>
      </c>
      <c r="P3535" s="51">
        <v>73445629</v>
      </c>
      <c r="Q3535" s="42" t="s">
        <v>21918</v>
      </c>
    </row>
    <row r="3536" spans="1:17" ht="37.5" customHeight="1" x14ac:dyDescent="0.15">
      <c r="A3536" s="36">
        <v>0</v>
      </c>
      <c r="B3536" s="31">
        <f t="shared" si="55"/>
        <v>0</v>
      </c>
      <c r="C3536" s="38" t="s">
        <v>21919</v>
      </c>
      <c r="D3536" s="38" t="s">
        <v>21920</v>
      </c>
      <c r="E3536" s="36">
        <v>2024</v>
      </c>
      <c r="F3536" s="36">
        <v>260</v>
      </c>
      <c r="G3536" s="40" t="s">
        <v>25</v>
      </c>
      <c r="H3536" s="43">
        <v>1019.7</v>
      </c>
      <c r="I3536" s="40" t="s">
        <v>1039</v>
      </c>
      <c r="J3536" s="40" t="s">
        <v>21289</v>
      </c>
      <c r="K3536" s="40" t="s">
        <v>21921</v>
      </c>
      <c r="L3536" s="40" t="s">
        <v>21922</v>
      </c>
      <c r="M3536" s="40" t="s">
        <v>3832</v>
      </c>
      <c r="N3536" s="46" t="s">
        <v>21923</v>
      </c>
      <c r="O3536" s="49" t="s">
        <v>21924</v>
      </c>
      <c r="P3536" s="51">
        <v>73396831</v>
      </c>
      <c r="Q3536" s="42" t="s">
        <v>21925</v>
      </c>
    </row>
    <row r="3537" spans="1:17" ht="37.5" customHeight="1" x14ac:dyDescent="0.15">
      <c r="A3537" s="36">
        <v>0</v>
      </c>
      <c r="B3537" s="31">
        <f t="shared" si="55"/>
        <v>0</v>
      </c>
      <c r="C3537" s="38" t="s">
        <v>21926</v>
      </c>
      <c r="D3537" s="38" t="s">
        <v>21920</v>
      </c>
      <c r="E3537" s="36">
        <v>2024</v>
      </c>
      <c r="F3537" s="36">
        <v>124</v>
      </c>
      <c r="G3537" s="40" t="s">
        <v>36</v>
      </c>
      <c r="H3537" s="43">
        <v>573.1</v>
      </c>
      <c r="I3537" s="40" t="s">
        <v>37</v>
      </c>
      <c r="J3537" s="40" t="s">
        <v>21289</v>
      </c>
      <c r="K3537" s="40" t="s">
        <v>21927</v>
      </c>
      <c r="L3537" s="40" t="s">
        <v>21928</v>
      </c>
      <c r="M3537" s="40" t="s">
        <v>3832</v>
      </c>
      <c r="N3537" s="46" t="s">
        <v>21929</v>
      </c>
      <c r="O3537" s="49" t="s">
        <v>21930</v>
      </c>
      <c r="P3537" s="51">
        <v>73391631</v>
      </c>
      <c r="Q3537" s="42" t="s">
        <v>21931</v>
      </c>
    </row>
    <row r="3538" spans="1:17" ht="37.5" customHeight="1" x14ac:dyDescent="0.15">
      <c r="A3538" s="36">
        <v>0</v>
      </c>
      <c r="B3538" s="31">
        <f t="shared" si="55"/>
        <v>0</v>
      </c>
      <c r="C3538" s="38" t="s">
        <v>21932</v>
      </c>
      <c r="D3538" s="38" t="s">
        <v>21933</v>
      </c>
      <c r="E3538" s="36">
        <v>2025</v>
      </c>
      <c r="F3538" s="36">
        <v>424</v>
      </c>
      <c r="G3538" s="40" t="s">
        <v>25</v>
      </c>
      <c r="H3538" s="43">
        <v>1073.5999999999999</v>
      </c>
      <c r="I3538" s="40" t="s">
        <v>37</v>
      </c>
      <c r="J3538" s="40" t="s">
        <v>21289</v>
      </c>
      <c r="K3538" s="40" t="s">
        <v>21934</v>
      </c>
      <c r="L3538" s="40" t="s">
        <v>21935</v>
      </c>
      <c r="M3538" s="40" t="s">
        <v>3832</v>
      </c>
      <c r="N3538" s="46" t="s">
        <v>21936</v>
      </c>
      <c r="O3538" s="49" t="s">
        <v>21937</v>
      </c>
      <c r="P3538" s="51">
        <v>73446279</v>
      </c>
      <c r="Q3538" s="42" t="s">
        <v>21938</v>
      </c>
    </row>
    <row r="3539" spans="1:17" ht="37.5" customHeight="1" x14ac:dyDescent="0.15">
      <c r="A3539" s="36">
        <v>0</v>
      </c>
      <c r="B3539" s="31">
        <f t="shared" si="55"/>
        <v>0</v>
      </c>
      <c r="C3539" s="38" t="s">
        <v>21939</v>
      </c>
      <c r="D3539" s="38" t="s">
        <v>21940</v>
      </c>
      <c r="E3539" s="36">
        <v>2025</v>
      </c>
      <c r="F3539" s="36">
        <v>320</v>
      </c>
      <c r="G3539" s="40" t="s">
        <v>25</v>
      </c>
      <c r="H3539" s="43">
        <v>1013.1</v>
      </c>
      <c r="I3539" s="40" t="s">
        <v>37</v>
      </c>
      <c r="J3539" s="40" t="s">
        <v>21289</v>
      </c>
      <c r="K3539" s="40" t="s">
        <v>21941</v>
      </c>
      <c r="L3539" s="40" t="s">
        <v>21942</v>
      </c>
      <c r="M3539" s="40" t="s">
        <v>3832</v>
      </c>
      <c r="N3539" s="46" t="s">
        <v>21943</v>
      </c>
      <c r="O3539" s="49" t="s">
        <v>21944</v>
      </c>
      <c r="P3539" s="51">
        <v>73450451</v>
      </c>
      <c r="Q3539" s="42" t="s">
        <v>21945</v>
      </c>
    </row>
    <row r="3540" spans="1:17" ht="37.5" customHeight="1" x14ac:dyDescent="0.15">
      <c r="A3540" s="36">
        <v>0</v>
      </c>
      <c r="B3540" s="31">
        <f t="shared" si="55"/>
        <v>0</v>
      </c>
      <c r="C3540" s="38" t="s">
        <v>21946</v>
      </c>
      <c r="D3540" s="38" t="s">
        <v>21947</v>
      </c>
      <c r="E3540" s="36">
        <v>2025</v>
      </c>
      <c r="F3540" s="36">
        <v>372</v>
      </c>
      <c r="G3540" s="40" t="s">
        <v>25</v>
      </c>
      <c r="H3540" s="43">
        <v>1353</v>
      </c>
      <c r="I3540" s="40" t="s">
        <v>37</v>
      </c>
      <c r="J3540" s="40" t="s">
        <v>21289</v>
      </c>
      <c r="K3540" s="40" t="s">
        <v>21350</v>
      </c>
      <c r="L3540" s="40" t="s">
        <v>21417</v>
      </c>
      <c r="M3540" s="40" t="s">
        <v>3832</v>
      </c>
      <c r="N3540" s="46" t="s">
        <v>21948</v>
      </c>
      <c r="O3540" s="49" t="s">
        <v>21949</v>
      </c>
      <c r="P3540" s="51">
        <v>73446280</v>
      </c>
      <c r="Q3540" s="42" t="s">
        <v>21950</v>
      </c>
    </row>
    <row r="3541" spans="1:17" ht="37.5" customHeight="1" x14ac:dyDescent="0.15">
      <c r="A3541" s="36">
        <v>0</v>
      </c>
      <c r="B3541" s="31">
        <f t="shared" si="55"/>
        <v>0</v>
      </c>
      <c r="C3541" s="38" t="s">
        <v>21951</v>
      </c>
      <c r="D3541" s="38" t="s">
        <v>21668</v>
      </c>
      <c r="E3541" s="36">
        <v>2025</v>
      </c>
      <c r="F3541" s="36">
        <v>148</v>
      </c>
      <c r="G3541" s="40" t="s">
        <v>25</v>
      </c>
      <c r="H3541" s="43">
        <v>1585.1</v>
      </c>
      <c r="I3541" s="40" t="s">
        <v>37</v>
      </c>
      <c r="J3541" s="40" t="s">
        <v>21289</v>
      </c>
      <c r="K3541" s="40" t="s">
        <v>21952</v>
      </c>
      <c r="L3541" s="40" t="s">
        <v>21953</v>
      </c>
      <c r="M3541" s="40" t="s">
        <v>3832</v>
      </c>
      <c r="N3541" s="46" t="s">
        <v>21954</v>
      </c>
      <c r="O3541" s="49" t="s">
        <v>21955</v>
      </c>
      <c r="P3541" s="51">
        <v>73446281</v>
      </c>
      <c r="Q3541" s="42" t="s">
        <v>21956</v>
      </c>
    </row>
    <row r="3542" spans="1:17" ht="37.5" customHeight="1" x14ac:dyDescent="0.15">
      <c r="A3542" s="36">
        <v>0</v>
      </c>
      <c r="B3542" s="31">
        <f t="shared" si="55"/>
        <v>0</v>
      </c>
      <c r="C3542" s="38" t="s">
        <v>21957</v>
      </c>
      <c r="D3542" s="38" t="s">
        <v>21958</v>
      </c>
      <c r="E3542" s="36">
        <v>2024</v>
      </c>
      <c r="F3542" s="36">
        <v>128</v>
      </c>
      <c r="G3542" s="40" t="s">
        <v>25</v>
      </c>
      <c r="H3542" s="43">
        <v>757.9</v>
      </c>
      <c r="I3542" s="40" t="s">
        <v>20311</v>
      </c>
      <c r="J3542" s="40" t="s">
        <v>21289</v>
      </c>
      <c r="K3542" s="40" t="s">
        <v>21445</v>
      </c>
      <c r="L3542" s="40" t="s">
        <v>21959</v>
      </c>
      <c r="M3542" s="40" t="s">
        <v>3832</v>
      </c>
      <c r="N3542" s="46" t="s">
        <v>21960</v>
      </c>
      <c r="O3542" s="49" t="s">
        <v>21961</v>
      </c>
      <c r="P3542" s="51">
        <v>73405841</v>
      </c>
      <c r="Q3542" s="42" t="s">
        <v>21962</v>
      </c>
    </row>
    <row r="3543" spans="1:17" ht="37.5" customHeight="1" x14ac:dyDescent="0.15">
      <c r="A3543" s="36">
        <v>0</v>
      </c>
      <c r="B3543" s="31">
        <f t="shared" si="55"/>
        <v>0</v>
      </c>
      <c r="C3543" s="38" t="s">
        <v>21963</v>
      </c>
      <c r="D3543" s="38" t="s">
        <v>21389</v>
      </c>
      <c r="E3543" s="36">
        <v>2025</v>
      </c>
      <c r="F3543" s="36">
        <v>624</v>
      </c>
      <c r="G3543" s="40" t="s">
        <v>25</v>
      </c>
      <c r="H3543" s="43">
        <v>1899.7</v>
      </c>
      <c r="I3543" s="40" t="s">
        <v>37</v>
      </c>
      <c r="J3543" s="40" t="s">
        <v>21289</v>
      </c>
      <c r="K3543" s="40" t="s">
        <v>21964</v>
      </c>
      <c r="L3543" s="40" t="s">
        <v>21965</v>
      </c>
      <c r="M3543" s="40" t="s">
        <v>3832</v>
      </c>
      <c r="N3543" s="46" t="s">
        <v>21966</v>
      </c>
      <c r="O3543" s="49" t="s">
        <v>21967</v>
      </c>
      <c r="P3543" s="51">
        <v>73445252</v>
      </c>
      <c r="Q3543" s="42" t="s">
        <v>21968</v>
      </c>
    </row>
    <row r="3544" spans="1:17" ht="37.5" customHeight="1" x14ac:dyDescent="0.15">
      <c r="A3544" s="36">
        <v>0</v>
      </c>
      <c r="B3544" s="31">
        <f t="shared" si="55"/>
        <v>0</v>
      </c>
      <c r="C3544" s="38" t="s">
        <v>21969</v>
      </c>
      <c r="D3544" s="38" t="s">
        <v>21970</v>
      </c>
      <c r="E3544" s="36">
        <v>2025</v>
      </c>
      <c r="F3544" s="36">
        <v>744</v>
      </c>
      <c r="G3544" s="40" t="s">
        <v>25</v>
      </c>
      <c r="H3544" s="43">
        <v>2017.4</v>
      </c>
      <c r="I3544" s="40" t="s">
        <v>37</v>
      </c>
      <c r="J3544" s="40" t="s">
        <v>21289</v>
      </c>
      <c r="K3544" s="40" t="s">
        <v>21371</v>
      </c>
      <c r="L3544" s="40" t="s">
        <v>21971</v>
      </c>
      <c r="M3544" s="40" t="s">
        <v>3832</v>
      </c>
      <c r="N3544" s="46" t="s">
        <v>21972</v>
      </c>
      <c r="O3544" s="49" t="s">
        <v>21973</v>
      </c>
      <c r="P3544" s="51">
        <v>73444690</v>
      </c>
      <c r="Q3544" s="42" t="s">
        <v>21974</v>
      </c>
    </row>
    <row r="3545" spans="1:17" ht="37.5" customHeight="1" x14ac:dyDescent="0.15">
      <c r="A3545" s="36">
        <v>0</v>
      </c>
      <c r="B3545" s="31">
        <f t="shared" si="55"/>
        <v>0</v>
      </c>
      <c r="C3545" s="38" t="s">
        <v>21975</v>
      </c>
      <c r="D3545" s="38" t="s">
        <v>21970</v>
      </c>
      <c r="E3545" s="36">
        <v>2025</v>
      </c>
      <c r="F3545" s="36">
        <v>612</v>
      </c>
      <c r="G3545" s="40" t="s">
        <v>25</v>
      </c>
      <c r="H3545" s="43">
        <v>1839.2</v>
      </c>
      <c r="I3545" s="40" t="s">
        <v>37</v>
      </c>
      <c r="J3545" s="40" t="s">
        <v>21289</v>
      </c>
      <c r="K3545" s="40" t="s">
        <v>21976</v>
      </c>
      <c r="L3545" s="40" t="s">
        <v>21971</v>
      </c>
      <c r="M3545" s="40" t="s">
        <v>3832</v>
      </c>
      <c r="N3545" s="46" t="s">
        <v>21977</v>
      </c>
      <c r="O3545" s="49" t="s">
        <v>21978</v>
      </c>
      <c r="P3545" s="51">
        <v>73445630</v>
      </c>
      <c r="Q3545" s="42" t="s">
        <v>21979</v>
      </c>
    </row>
    <row r="3546" spans="1:17" ht="37.5" customHeight="1" x14ac:dyDescent="0.15">
      <c r="A3546" s="36">
        <v>0</v>
      </c>
      <c r="B3546" s="31">
        <f t="shared" si="55"/>
        <v>0</v>
      </c>
      <c r="C3546" s="38" t="s">
        <v>21980</v>
      </c>
      <c r="D3546" s="38" t="s">
        <v>21981</v>
      </c>
      <c r="E3546" s="36">
        <v>2025</v>
      </c>
      <c r="F3546" s="36">
        <v>352</v>
      </c>
      <c r="G3546" s="40" t="s">
        <v>36</v>
      </c>
      <c r="H3546" s="43">
        <v>1060.4000000000001</v>
      </c>
      <c r="I3546" s="40" t="s">
        <v>21822</v>
      </c>
      <c r="J3546" s="40" t="s">
        <v>21289</v>
      </c>
      <c r="K3546" s="40" t="s">
        <v>21982</v>
      </c>
      <c r="L3546" s="40" t="s">
        <v>21983</v>
      </c>
      <c r="M3546" s="40" t="s">
        <v>3832</v>
      </c>
      <c r="N3546" s="46" t="s">
        <v>21984</v>
      </c>
      <c r="O3546" s="49" t="s">
        <v>21985</v>
      </c>
      <c r="P3546" s="51">
        <v>73446285</v>
      </c>
      <c r="Q3546" s="42" t="s">
        <v>21986</v>
      </c>
    </row>
    <row r="3547" spans="1:17" ht="37.5" customHeight="1" x14ac:dyDescent="0.15">
      <c r="A3547" s="36">
        <v>0</v>
      </c>
      <c r="B3547" s="31">
        <f t="shared" si="55"/>
        <v>0</v>
      </c>
      <c r="C3547" s="38" t="s">
        <v>21987</v>
      </c>
      <c r="D3547" s="38" t="s">
        <v>21649</v>
      </c>
      <c r="E3547" s="36">
        <v>2024</v>
      </c>
      <c r="F3547" s="36">
        <v>176</v>
      </c>
      <c r="G3547" s="40" t="s">
        <v>25</v>
      </c>
      <c r="H3547" s="43">
        <v>866.8</v>
      </c>
      <c r="I3547" s="40" t="s">
        <v>37</v>
      </c>
      <c r="J3547" s="40" t="s">
        <v>21289</v>
      </c>
      <c r="K3547" s="40" t="s">
        <v>20915</v>
      </c>
      <c r="L3547" s="40" t="s">
        <v>20916</v>
      </c>
      <c r="M3547" s="40" t="s">
        <v>3832</v>
      </c>
      <c r="N3547" s="46" t="s">
        <v>21988</v>
      </c>
      <c r="O3547" s="49" t="s">
        <v>21989</v>
      </c>
      <c r="P3547" s="51">
        <v>73392798</v>
      </c>
      <c r="Q3547" s="42" t="s">
        <v>21990</v>
      </c>
    </row>
    <row r="3548" spans="1:17" ht="37.5" customHeight="1" x14ac:dyDescent="0.15">
      <c r="A3548" s="36">
        <v>0</v>
      </c>
      <c r="B3548" s="31">
        <f t="shared" si="55"/>
        <v>0</v>
      </c>
      <c r="C3548" s="38" t="s">
        <v>21991</v>
      </c>
      <c r="D3548" s="38" t="s">
        <v>20458</v>
      </c>
      <c r="E3548" s="36">
        <v>2025</v>
      </c>
      <c r="F3548" s="36">
        <v>176</v>
      </c>
      <c r="G3548" s="40" t="s">
        <v>25</v>
      </c>
      <c r="H3548" s="43">
        <v>800.8</v>
      </c>
      <c r="I3548" s="40" t="s">
        <v>37</v>
      </c>
      <c r="J3548" s="40" t="s">
        <v>21289</v>
      </c>
      <c r="K3548" s="40" t="s">
        <v>21992</v>
      </c>
      <c r="L3548" s="40" t="s">
        <v>20312</v>
      </c>
      <c r="M3548" s="40" t="s">
        <v>3832</v>
      </c>
      <c r="N3548" s="46" t="s">
        <v>21993</v>
      </c>
      <c r="O3548" s="49" t="s">
        <v>21994</v>
      </c>
      <c r="P3548" s="51">
        <v>73445634</v>
      </c>
      <c r="Q3548" s="42" t="s">
        <v>21995</v>
      </c>
    </row>
    <row r="3549" spans="1:17" ht="37.5" customHeight="1" x14ac:dyDescent="0.15">
      <c r="A3549" s="36">
        <v>0</v>
      </c>
      <c r="B3549" s="31">
        <f t="shared" si="55"/>
        <v>0</v>
      </c>
      <c r="C3549" s="38" t="s">
        <v>21996</v>
      </c>
      <c r="D3549" s="38" t="s">
        <v>21920</v>
      </c>
      <c r="E3549" s="36">
        <v>2025</v>
      </c>
      <c r="F3549" s="36">
        <v>372</v>
      </c>
      <c r="G3549" s="40" t="s">
        <v>25</v>
      </c>
      <c r="H3549" s="43">
        <v>1100</v>
      </c>
      <c r="I3549" s="40" t="s">
        <v>37</v>
      </c>
      <c r="J3549" s="40" t="s">
        <v>21289</v>
      </c>
      <c r="K3549" s="40" t="s">
        <v>21610</v>
      </c>
      <c r="L3549" s="40" t="s">
        <v>21997</v>
      </c>
      <c r="M3549" s="40" t="s">
        <v>3832</v>
      </c>
      <c r="N3549" s="46" t="s">
        <v>21998</v>
      </c>
      <c r="O3549" s="49" t="s">
        <v>21999</v>
      </c>
      <c r="P3549" s="51">
        <v>73452579</v>
      </c>
      <c r="Q3549" s="42" t="s">
        <v>22000</v>
      </c>
    </row>
    <row r="3550" spans="1:17" ht="37.5" customHeight="1" x14ac:dyDescent="0.15">
      <c r="A3550" s="36">
        <v>0</v>
      </c>
      <c r="B3550" s="31">
        <f t="shared" si="55"/>
        <v>0</v>
      </c>
      <c r="C3550" s="38" t="s">
        <v>22001</v>
      </c>
      <c r="D3550" s="38" t="s">
        <v>21920</v>
      </c>
      <c r="E3550" s="36">
        <v>2024</v>
      </c>
      <c r="F3550" s="36">
        <v>96</v>
      </c>
      <c r="G3550" s="40" t="s">
        <v>36</v>
      </c>
      <c r="H3550" s="43">
        <v>438.9</v>
      </c>
      <c r="I3550" s="40" t="s">
        <v>37</v>
      </c>
      <c r="J3550" s="40" t="s">
        <v>21289</v>
      </c>
      <c r="K3550" s="40" t="s">
        <v>21927</v>
      </c>
      <c r="L3550" s="40" t="s">
        <v>21928</v>
      </c>
      <c r="M3550" s="40" t="s">
        <v>3832</v>
      </c>
      <c r="N3550" s="46" t="s">
        <v>22002</v>
      </c>
      <c r="O3550" s="49" t="s">
        <v>22003</v>
      </c>
      <c r="P3550" s="51">
        <v>73392346</v>
      </c>
      <c r="Q3550" s="42" t="s">
        <v>22004</v>
      </c>
    </row>
    <row r="3551" spans="1:17" ht="37.5" customHeight="1" x14ac:dyDescent="0.15">
      <c r="A3551" s="36">
        <v>0</v>
      </c>
      <c r="B3551" s="31">
        <f t="shared" si="55"/>
        <v>0</v>
      </c>
      <c r="C3551" s="38" t="s">
        <v>22005</v>
      </c>
      <c r="D3551" s="38" t="s">
        <v>22006</v>
      </c>
      <c r="E3551" s="36">
        <v>2024</v>
      </c>
      <c r="F3551" s="36">
        <v>96</v>
      </c>
      <c r="G3551" s="40" t="s">
        <v>36</v>
      </c>
      <c r="H3551" s="43">
        <v>434.5</v>
      </c>
      <c r="I3551" s="40" t="s">
        <v>20311</v>
      </c>
      <c r="J3551" s="40" t="s">
        <v>21289</v>
      </c>
      <c r="K3551" s="40" t="s">
        <v>22007</v>
      </c>
      <c r="L3551" s="40" t="s">
        <v>21446</v>
      </c>
      <c r="M3551" s="40" t="s">
        <v>3832</v>
      </c>
      <c r="N3551" s="46" t="s">
        <v>22008</v>
      </c>
      <c r="O3551" s="49" t="s">
        <v>22009</v>
      </c>
      <c r="P3551" s="51">
        <v>73406050</v>
      </c>
      <c r="Q3551" s="42" t="s">
        <v>22010</v>
      </c>
    </row>
    <row r="3552" spans="1:17" ht="37.5" customHeight="1" x14ac:dyDescent="0.15">
      <c r="A3552" s="36">
        <v>0</v>
      </c>
      <c r="B3552" s="31">
        <f t="shared" si="55"/>
        <v>0</v>
      </c>
      <c r="C3552" s="38" t="s">
        <v>22011</v>
      </c>
      <c r="D3552" s="38" t="s">
        <v>22012</v>
      </c>
      <c r="E3552" s="36">
        <v>2025</v>
      </c>
      <c r="F3552" s="36">
        <v>252</v>
      </c>
      <c r="G3552" s="40" t="s">
        <v>36</v>
      </c>
      <c r="H3552" s="43">
        <v>1419</v>
      </c>
      <c r="I3552" s="40" t="s">
        <v>20311</v>
      </c>
      <c r="J3552" s="40" t="s">
        <v>21289</v>
      </c>
      <c r="K3552" s="40" t="s">
        <v>22013</v>
      </c>
      <c r="L3552" s="40" t="s">
        <v>22014</v>
      </c>
      <c r="M3552" s="40" t="s">
        <v>3832</v>
      </c>
      <c r="N3552" s="46" t="s">
        <v>22015</v>
      </c>
      <c r="O3552" s="49" t="s">
        <v>22016</v>
      </c>
      <c r="P3552" s="51">
        <v>73446286</v>
      </c>
      <c r="Q3552" s="42" t="s">
        <v>22017</v>
      </c>
    </row>
    <row r="3553" spans="1:17" ht="37.5" customHeight="1" x14ac:dyDescent="0.15">
      <c r="A3553" s="36">
        <v>0</v>
      </c>
      <c r="B3553" s="31">
        <f t="shared" si="55"/>
        <v>0</v>
      </c>
      <c r="C3553" s="38" t="s">
        <v>22018</v>
      </c>
      <c r="D3553" s="38" t="s">
        <v>22019</v>
      </c>
      <c r="E3553" s="36">
        <v>2025</v>
      </c>
      <c r="F3553" s="36">
        <v>180</v>
      </c>
      <c r="G3553" s="40" t="s">
        <v>25</v>
      </c>
      <c r="H3553" s="43">
        <v>635.79999999999995</v>
      </c>
      <c r="I3553" s="40" t="s">
        <v>37</v>
      </c>
      <c r="J3553" s="40" t="s">
        <v>21289</v>
      </c>
      <c r="K3553" s="40" t="s">
        <v>21514</v>
      </c>
      <c r="L3553" s="40" t="s">
        <v>21417</v>
      </c>
      <c r="M3553" s="40" t="s">
        <v>3832</v>
      </c>
      <c r="N3553" s="46" t="s">
        <v>22020</v>
      </c>
      <c r="O3553" s="49" t="s">
        <v>22021</v>
      </c>
      <c r="P3553" s="51">
        <v>73446287</v>
      </c>
      <c r="Q3553" s="42" t="s">
        <v>22022</v>
      </c>
    </row>
    <row r="3554" spans="1:17" ht="37.5" customHeight="1" x14ac:dyDescent="0.15">
      <c r="A3554" s="36">
        <v>0</v>
      </c>
      <c r="B3554" s="31">
        <f t="shared" si="55"/>
        <v>0</v>
      </c>
      <c r="C3554" s="38" t="s">
        <v>22023</v>
      </c>
      <c r="D3554" s="38" t="s">
        <v>21626</v>
      </c>
      <c r="E3554" s="36">
        <v>2025</v>
      </c>
      <c r="F3554" s="36">
        <v>288</v>
      </c>
      <c r="G3554" s="40" t="s">
        <v>25</v>
      </c>
      <c r="H3554" s="43">
        <v>554.4</v>
      </c>
      <c r="I3554" s="40" t="s">
        <v>37</v>
      </c>
      <c r="J3554" s="40" t="s">
        <v>21289</v>
      </c>
      <c r="K3554" s="40" t="s">
        <v>21350</v>
      </c>
      <c r="L3554" s="40" t="s">
        <v>21417</v>
      </c>
      <c r="M3554" s="40" t="s">
        <v>3832</v>
      </c>
      <c r="N3554" s="46" t="s">
        <v>22024</v>
      </c>
      <c r="O3554" s="49" t="s">
        <v>22025</v>
      </c>
      <c r="P3554" s="51">
        <v>73445636</v>
      </c>
      <c r="Q3554" s="42" t="s">
        <v>22026</v>
      </c>
    </row>
    <row r="3555" spans="1:17" ht="37.5" customHeight="1" x14ac:dyDescent="0.15">
      <c r="A3555" s="36">
        <v>0</v>
      </c>
      <c r="B3555" s="31">
        <f t="shared" si="55"/>
        <v>0</v>
      </c>
      <c r="C3555" s="38" t="s">
        <v>22027</v>
      </c>
      <c r="D3555" s="38" t="s">
        <v>22028</v>
      </c>
      <c r="E3555" s="36">
        <v>2024</v>
      </c>
      <c r="F3555" s="36">
        <v>56</v>
      </c>
      <c r="G3555" s="40" t="s">
        <v>36</v>
      </c>
      <c r="H3555" s="43">
        <v>300.3</v>
      </c>
      <c r="I3555" s="40" t="s">
        <v>37</v>
      </c>
      <c r="J3555" s="40" t="s">
        <v>21289</v>
      </c>
      <c r="K3555" s="40" t="s">
        <v>22029</v>
      </c>
      <c r="L3555" s="40" t="s">
        <v>22030</v>
      </c>
      <c r="M3555" s="40" t="s">
        <v>3832</v>
      </c>
      <c r="N3555" s="46" t="s">
        <v>22031</v>
      </c>
      <c r="O3555" s="49" t="s">
        <v>22032</v>
      </c>
      <c r="P3555" s="51">
        <v>73360546</v>
      </c>
      <c r="Q3555" s="42" t="s">
        <v>22033</v>
      </c>
    </row>
    <row r="3556" spans="1:17" ht="37.5" customHeight="1" x14ac:dyDescent="0.15">
      <c r="A3556" s="36">
        <v>0</v>
      </c>
      <c r="B3556" s="31">
        <f t="shared" si="55"/>
        <v>0</v>
      </c>
      <c r="C3556" s="38" t="s">
        <v>22034</v>
      </c>
      <c r="D3556" s="38" t="s">
        <v>17801</v>
      </c>
      <c r="E3556" s="36">
        <v>2025</v>
      </c>
      <c r="F3556" s="36">
        <v>136</v>
      </c>
      <c r="G3556" s="40" t="s">
        <v>25</v>
      </c>
      <c r="H3556" s="43">
        <v>630.29999999999995</v>
      </c>
      <c r="I3556" s="40" t="s">
        <v>37</v>
      </c>
      <c r="J3556" s="40" t="s">
        <v>21289</v>
      </c>
      <c r="K3556" s="40" t="s">
        <v>22035</v>
      </c>
      <c r="L3556" s="40" t="s">
        <v>21724</v>
      </c>
      <c r="M3556" s="40" t="s">
        <v>3832</v>
      </c>
      <c r="N3556" s="46" t="s">
        <v>22036</v>
      </c>
      <c r="O3556" s="49" t="s">
        <v>22037</v>
      </c>
      <c r="P3556" s="51">
        <v>73445631</v>
      </c>
      <c r="Q3556" s="42" t="s">
        <v>22038</v>
      </c>
    </row>
    <row r="3557" spans="1:17" ht="37.5" customHeight="1" x14ac:dyDescent="0.15">
      <c r="A3557" s="36">
        <v>0</v>
      </c>
      <c r="B3557" s="31">
        <f t="shared" si="55"/>
        <v>0</v>
      </c>
      <c r="C3557" s="38" t="s">
        <v>22039</v>
      </c>
      <c r="D3557" s="38" t="s">
        <v>16044</v>
      </c>
      <c r="E3557" s="36">
        <v>2024</v>
      </c>
      <c r="F3557" s="36">
        <v>124</v>
      </c>
      <c r="G3557" s="40" t="s">
        <v>36</v>
      </c>
      <c r="H3557" s="43">
        <v>468.6</v>
      </c>
      <c r="I3557" s="40" t="s">
        <v>37</v>
      </c>
      <c r="J3557" s="40" t="s">
        <v>21289</v>
      </c>
      <c r="K3557" s="40" t="s">
        <v>22040</v>
      </c>
      <c r="L3557" s="40" t="s">
        <v>22041</v>
      </c>
      <c r="M3557" s="40" t="s">
        <v>3832</v>
      </c>
      <c r="N3557" s="46" t="s">
        <v>22042</v>
      </c>
      <c r="O3557" s="49" t="s">
        <v>22043</v>
      </c>
      <c r="P3557" s="51">
        <v>73381580</v>
      </c>
      <c r="Q3557" s="42" t="s">
        <v>22044</v>
      </c>
    </row>
    <row r="3558" spans="1:17" ht="37.5" customHeight="1" x14ac:dyDescent="0.15">
      <c r="A3558" s="36">
        <v>0</v>
      </c>
      <c r="B3558" s="31">
        <f t="shared" si="55"/>
        <v>0</v>
      </c>
      <c r="C3558" s="38" t="s">
        <v>22045</v>
      </c>
      <c r="D3558" s="38" t="s">
        <v>20914</v>
      </c>
      <c r="E3558" s="36">
        <v>2024</v>
      </c>
      <c r="F3558" s="36">
        <v>456</v>
      </c>
      <c r="G3558" s="40" t="s">
        <v>25</v>
      </c>
      <c r="H3558" s="43">
        <v>1112.0999999999999</v>
      </c>
      <c r="I3558" s="40" t="s">
        <v>37</v>
      </c>
      <c r="J3558" s="40" t="s">
        <v>21289</v>
      </c>
      <c r="K3558" s="40" t="s">
        <v>22046</v>
      </c>
      <c r="L3558" s="40" t="s">
        <v>22047</v>
      </c>
      <c r="M3558" s="40" t="s">
        <v>3832</v>
      </c>
      <c r="N3558" s="46" t="s">
        <v>22048</v>
      </c>
      <c r="O3558" s="49" t="s">
        <v>22049</v>
      </c>
      <c r="P3558" s="51">
        <v>73364844</v>
      </c>
      <c r="Q3558" s="42" t="s">
        <v>22050</v>
      </c>
    </row>
    <row r="3559" spans="1:17" ht="37.5" customHeight="1" x14ac:dyDescent="0.15">
      <c r="A3559" s="36">
        <v>0</v>
      </c>
      <c r="B3559" s="31">
        <f t="shared" si="55"/>
        <v>0</v>
      </c>
      <c r="C3559" s="38" t="s">
        <v>22051</v>
      </c>
      <c r="D3559" s="38" t="s">
        <v>22052</v>
      </c>
      <c r="E3559" s="36">
        <v>2025</v>
      </c>
      <c r="F3559" s="36">
        <v>148</v>
      </c>
      <c r="G3559" s="40" t="s">
        <v>25</v>
      </c>
      <c r="H3559" s="43">
        <v>816.2</v>
      </c>
      <c r="I3559" s="40" t="s">
        <v>37</v>
      </c>
      <c r="J3559" s="40" t="s">
        <v>21289</v>
      </c>
      <c r="K3559" s="40" t="s">
        <v>22053</v>
      </c>
      <c r="L3559" s="40" t="s">
        <v>22054</v>
      </c>
      <c r="M3559" s="40" t="s">
        <v>30</v>
      </c>
      <c r="N3559" s="46" t="s">
        <v>22055</v>
      </c>
      <c r="O3559" s="49" t="s">
        <v>22056</v>
      </c>
      <c r="P3559" s="51">
        <v>73443539</v>
      </c>
      <c r="Q3559" s="42" t="s">
        <v>22057</v>
      </c>
    </row>
    <row r="3560" spans="1:17" ht="37.5" customHeight="1" x14ac:dyDescent="0.15">
      <c r="A3560" s="36">
        <v>0</v>
      </c>
      <c r="B3560" s="31">
        <f t="shared" si="55"/>
        <v>0</v>
      </c>
      <c r="C3560" s="38" t="s">
        <v>22058</v>
      </c>
      <c r="D3560" s="38" t="s">
        <v>21363</v>
      </c>
      <c r="E3560" s="36">
        <v>2025</v>
      </c>
      <c r="F3560" s="36">
        <v>180</v>
      </c>
      <c r="G3560" s="40" t="s">
        <v>25</v>
      </c>
      <c r="H3560" s="43">
        <v>872.3</v>
      </c>
      <c r="I3560" s="40" t="s">
        <v>37</v>
      </c>
      <c r="J3560" s="40" t="s">
        <v>21289</v>
      </c>
      <c r="K3560" s="40" t="s">
        <v>22059</v>
      </c>
      <c r="L3560" s="40" t="s">
        <v>22060</v>
      </c>
      <c r="M3560" s="40" t="s">
        <v>3832</v>
      </c>
      <c r="N3560" s="46" t="s">
        <v>22061</v>
      </c>
      <c r="O3560" s="49" t="s">
        <v>22062</v>
      </c>
      <c r="P3560" s="51">
        <v>73444511</v>
      </c>
      <c r="Q3560" s="42" t="s">
        <v>22063</v>
      </c>
    </row>
    <row r="3561" spans="1:17" ht="37.5" customHeight="1" x14ac:dyDescent="0.15">
      <c r="A3561" s="36">
        <v>0</v>
      </c>
      <c r="B3561" s="31">
        <f t="shared" si="55"/>
        <v>0</v>
      </c>
      <c r="C3561" s="38" t="s">
        <v>22064</v>
      </c>
      <c r="D3561" s="38" t="s">
        <v>21596</v>
      </c>
      <c r="E3561" s="36">
        <v>2025</v>
      </c>
      <c r="F3561" s="36">
        <v>124</v>
      </c>
      <c r="G3561" s="40" t="s">
        <v>36</v>
      </c>
      <c r="H3561" s="43">
        <v>498.3</v>
      </c>
      <c r="I3561" s="40" t="s">
        <v>37</v>
      </c>
      <c r="J3561" s="40" t="s">
        <v>21289</v>
      </c>
      <c r="K3561" s="40" t="s">
        <v>21662</v>
      </c>
      <c r="L3561" s="40" t="s">
        <v>21417</v>
      </c>
      <c r="M3561" s="40" t="s">
        <v>3832</v>
      </c>
      <c r="N3561" s="46" t="s">
        <v>22065</v>
      </c>
      <c r="O3561" s="49" t="s">
        <v>22066</v>
      </c>
      <c r="P3561" s="51">
        <v>73447008</v>
      </c>
      <c r="Q3561" s="42" t="s">
        <v>22067</v>
      </c>
    </row>
    <row r="3562" spans="1:17" ht="37.5" customHeight="1" x14ac:dyDescent="0.15">
      <c r="A3562" s="36">
        <v>0</v>
      </c>
      <c r="B3562" s="31">
        <f t="shared" si="55"/>
        <v>0</v>
      </c>
      <c r="C3562" s="38" t="s">
        <v>22068</v>
      </c>
      <c r="D3562" s="38" t="s">
        <v>22069</v>
      </c>
      <c r="E3562" s="36">
        <v>2025</v>
      </c>
      <c r="F3562" s="36">
        <v>144</v>
      </c>
      <c r="G3562" s="40" t="s">
        <v>25</v>
      </c>
      <c r="H3562" s="43">
        <v>678.7</v>
      </c>
      <c r="I3562" s="40" t="s">
        <v>1039</v>
      </c>
      <c r="J3562" s="40" t="s">
        <v>21289</v>
      </c>
      <c r="K3562" s="40" t="s">
        <v>22070</v>
      </c>
      <c r="L3562" s="40" t="s">
        <v>22071</v>
      </c>
      <c r="M3562" s="40" t="s">
        <v>3832</v>
      </c>
      <c r="N3562" s="46" t="s">
        <v>22072</v>
      </c>
      <c r="O3562" s="49" t="s">
        <v>22073</v>
      </c>
      <c r="P3562" s="51">
        <v>73446290</v>
      </c>
      <c r="Q3562" s="42" t="s">
        <v>22074</v>
      </c>
    </row>
    <row r="3563" spans="1:17" ht="37.5" customHeight="1" x14ac:dyDescent="0.15">
      <c r="A3563" s="36">
        <v>0</v>
      </c>
      <c r="B3563" s="31">
        <f t="shared" si="55"/>
        <v>0</v>
      </c>
      <c r="C3563" s="38" t="s">
        <v>22075</v>
      </c>
      <c r="D3563" s="38" t="s">
        <v>21415</v>
      </c>
      <c r="E3563" s="36">
        <v>2025</v>
      </c>
      <c r="F3563" s="36">
        <v>144</v>
      </c>
      <c r="G3563" s="40" t="s">
        <v>25</v>
      </c>
      <c r="H3563" s="43">
        <v>726</v>
      </c>
      <c r="I3563" s="40" t="s">
        <v>20311</v>
      </c>
      <c r="J3563" s="40" t="s">
        <v>21289</v>
      </c>
      <c r="K3563" s="40" t="s">
        <v>21873</v>
      </c>
      <c r="L3563" s="40" t="s">
        <v>21446</v>
      </c>
      <c r="M3563" s="40" t="s">
        <v>3832</v>
      </c>
      <c r="N3563" s="46" t="s">
        <v>22076</v>
      </c>
      <c r="O3563" s="49" t="s">
        <v>22077</v>
      </c>
      <c r="P3563" s="51">
        <v>73446292</v>
      </c>
      <c r="Q3563" s="42" t="s">
        <v>22078</v>
      </c>
    </row>
    <row r="3564" spans="1:17" ht="37.5" customHeight="1" x14ac:dyDescent="0.15">
      <c r="A3564" s="36">
        <v>0</v>
      </c>
      <c r="B3564" s="31">
        <f t="shared" si="55"/>
        <v>0</v>
      </c>
      <c r="C3564" s="38" t="s">
        <v>22079</v>
      </c>
      <c r="D3564" s="38" t="s">
        <v>22080</v>
      </c>
      <c r="E3564" s="36">
        <v>2025</v>
      </c>
      <c r="F3564" s="36">
        <v>72</v>
      </c>
      <c r="G3564" s="40" t="s">
        <v>36</v>
      </c>
      <c r="H3564" s="43">
        <v>750.2</v>
      </c>
      <c r="I3564" s="40" t="s">
        <v>37</v>
      </c>
      <c r="J3564" s="40" t="s">
        <v>21289</v>
      </c>
      <c r="K3564" s="40" t="s">
        <v>22081</v>
      </c>
      <c r="L3564" s="40" t="s">
        <v>22082</v>
      </c>
      <c r="M3564" s="40" t="s">
        <v>3832</v>
      </c>
      <c r="N3564" s="46" t="s">
        <v>22083</v>
      </c>
      <c r="O3564" s="49" t="s">
        <v>22084</v>
      </c>
      <c r="P3564" s="51">
        <v>73418904</v>
      </c>
      <c r="Q3564" s="42" t="s">
        <v>22085</v>
      </c>
    </row>
    <row r="3565" spans="1:17" ht="37.5" customHeight="1" x14ac:dyDescent="0.15">
      <c r="A3565" s="36">
        <v>0</v>
      </c>
      <c r="B3565" s="31">
        <f t="shared" si="55"/>
        <v>0</v>
      </c>
      <c r="C3565" s="38" t="s">
        <v>22086</v>
      </c>
      <c r="D3565" s="38" t="s">
        <v>22087</v>
      </c>
      <c r="E3565" s="36">
        <v>2025</v>
      </c>
      <c r="F3565" s="36">
        <v>320</v>
      </c>
      <c r="G3565" s="40" t="s">
        <v>25</v>
      </c>
      <c r="H3565" s="43">
        <v>958.1</v>
      </c>
      <c r="I3565" s="40" t="s">
        <v>37</v>
      </c>
      <c r="J3565" s="40" t="s">
        <v>21289</v>
      </c>
      <c r="K3565" s="40" t="s">
        <v>21371</v>
      </c>
      <c r="L3565" s="40" t="s">
        <v>21351</v>
      </c>
      <c r="M3565" s="40" t="s">
        <v>3832</v>
      </c>
      <c r="N3565" s="46" t="s">
        <v>22088</v>
      </c>
      <c r="O3565" s="49" t="s">
        <v>22089</v>
      </c>
      <c r="P3565" s="51">
        <v>73446377</v>
      </c>
      <c r="Q3565" s="42" t="s">
        <v>22090</v>
      </c>
    </row>
    <row r="3566" spans="1:17" ht="37.5" customHeight="1" x14ac:dyDescent="0.15">
      <c r="A3566" s="36">
        <v>0</v>
      </c>
      <c r="B3566" s="31">
        <f t="shared" si="55"/>
        <v>0</v>
      </c>
      <c r="C3566" s="38" t="s">
        <v>22091</v>
      </c>
      <c r="D3566" s="38" t="s">
        <v>21409</v>
      </c>
      <c r="E3566" s="36">
        <v>2024</v>
      </c>
      <c r="F3566" s="36">
        <v>208</v>
      </c>
      <c r="G3566" s="40" t="s">
        <v>25</v>
      </c>
      <c r="H3566" s="43">
        <v>1040.5999999999999</v>
      </c>
      <c r="I3566" s="40" t="s">
        <v>37</v>
      </c>
      <c r="J3566" s="40" t="s">
        <v>21289</v>
      </c>
      <c r="K3566" s="40" t="s">
        <v>21514</v>
      </c>
      <c r="L3566" s="40" t="s">
        <v>22092</v>
      </c>
      <c r="M3566" s="40" t="s">
        <v>3832</v>
      </c>
      <c r="N3566" s="46" t="s">
        <v>22093</v>
      </c>
      <c r="O3566" s="49" t="s">
        <v>22094</v>
      </c>
      <c r="P3566" s="51">
        <v>73392795</v>
      </c>
      <c r="Q3566" s="42" t="s">
        <v>22095</v>
      </c>
    </row>
    <row r="3567" spans="1:17" ht="37.5" customHeight="1" x14ac:dyDescent="0.15">
      <c r="A3567" s="36">
        <v>0</v>
      </c>
      <c r="B3567" s="31">
        <f t="shared" si="55"/>
        <v>0</v>
      </c>
      <c r="C3567" s="38" t="s">
        <v>22096</v>
      </c>
      <c r="D3567" s="38" t="s">
        <v>21409</v>
      </c>
      <c r="E3567" s="36">
        <v>2025</v>
      </c>
      <c r="F3567" s="36">
        <v>208</v>
      </c>
      <c r="G3567" s="40" t="s">
        <v>25</v>
      </c>
      <c r="H3567" s="43">
        <v>1115.4000000000001</v>
      </c>
      <c r="I3567" s="40" t="s">
        <v>20311</v>
      </c>
      <c r="J3567" s="40" t="s">
        <v>21289</v>
      </c>
      <c r="K3567" s="40" t="s">
        <v>22007</v>
      </c>
      <c r="L3567" s="40" t="s">
        <v>22097</v>
      </c>
      <c r="M3567" s="40" t="s">
        <v>3832</v>
      </c>
      <c r="N3567" s="46" t="s">
        <v>22098</v>
      </c>
      <c r="O3567" s="49" t="s">
        <v>22099</v>
      </c>
      <c r="P3567" s="51">
        <v>73446293</v>
      </c>
      <c r="Q3567" s="42" t="s">
        <v>22100</v>
      </c>
    </row>
    <row r="3568" spans="1:17" ht="37.5" customHeight="1" x14ac:dyDescent="0.15">
      <c r="A3568" s="36">
        <v>0</v>
      </c>
      <c r="B3568" s="31">
        <f t="shared" si="55"/>
        <v>0</v>
      </c>
      <c r="C3568" s="38" t="s">
        <v>22101</v>
      </c>
      <c r="D3568" s="38" t="s">
        <v>22102</v>
      </c>
      <c r="E3568" s="36">
        <v>2025</v>
      </c>
      <c r="F3568" s="36">
        <v>256</v>
      </c>
      <c r="G3568" s="40" t="s">
        <v>25</v>
      </c>
      <c r="H3568" s="43">
        <v>555.5</v>
      </c>
      <c r="I3568" s="40" t="s">
        <v>37</v>
      </c>
      <c r="J3568" s="40" t="s">
        <v>21289</v>
      </c>
      <c r="K3568" s="40" t="s">
        <v>21357</v>
      </c>
      <c r="L3568" s="40" t="s">
        <v>22103</v>
      </c>
      <c r="M3568" s="40" t="s">
        <v>3832</v>
      </c>
      <c r="N3568" s="46" t="s">
        <v>22104</v>
      </c>
      <c r="O3568" s="49" t="s">
        <v>22105</v>
      </c>
      <c r="P3568" s="51">
        <v>73445637</v>
      </c>
      <c r="Q3568" s="42" t="s">
        <v>22106</v>
      </c>
    </row>
    <row r="3569" spans="1:17" ht="37.5" customHeight="1" x14ac:dyDescent="0.15">
      <c r="A3569" s="36">
        <v>0</v>
      </c>
      <c r="B3569" s="31">
        <f t="shared" si="55"/>
        <v>0</v>
      </c>
      <c r="C3569" s="38" t="s">
        <v>22107</v>
      </c>
      <c r="D3569" s="38" t="s">
        <v>20458</v>
      </c>
      <c r="E3569" s="36">
        <v>2025</v>
      </c>
      <c r="F3569" s="36">
        <v>184</v>
      </c>
      <c r="G3569" s="40" t="s">
        <v>25</v>
      </c>
      <c r="H3569" s="43">
        <v>800.8</v>
      </c>
      <c r="I3569" s="40" t="s">
        <v>37</v>
      </c>
      <c r="J3569" s="40" t="s">
        <v>22108</v>
      </c>
      <c r="K3569" s="40" t="s">
        <v>21992</v>
      </c>
      <c r="L3569" s="40" t="s">
        <v>20312</v>
      </c>
      <c r="M3569" s="40" t="s">
        <v>3832</v>
      </c>
      <c r="N3569" s="46" t="s">
        <v>22109</v>
      </c>
      <c r="O3569" s="49" t="s">
        <v>22110</v>
      </c>
      <c r="P3569" s="51">
        <v>73445638</v>
      </c>
      <c r="Q3569" s="42" t="s">
        <v>22111</v>
      </c>
    </row>
    <row r="3570" spans="1:17" ht="37.5" customHeight="1" x14ac:dyDescent="0.15">
      <c r="A3570" s="36">
        <v>0</v>
      </c>
      <c r="B3570" s="31">
        <f t="shared" si="55"/>
        <v>0</v>
      </c>
      <c r="C3570" s="38" t="s">
        <v>22112</v>
      </c>
      <c r="D3570" s="38" t="s">
        <v>21471</v>
      </c>
      <c r="E3570" s="36">
        <v>2024</v>
      </c>
      <c r="F3570" s="36">
        <v>296</v>
      </c>
      <c r="G3570" s="40" t="s">
        <v>25</v>
      </c>
      <c r="H3570" s="43">
        <v>1058.2</v>
      </c>
      <c r="I3570" s="40" t="s">
        <v>37</v>
      </c>
      <c r="J3570" s="40" t="s">
        <v>22108</v>
      </c>
      <c r="K3570" s="40" t="s">
        <v>21290</v>
      </c>
      <c r="L3570" s="40" t="s">
        <v>22113</v>
      </c>
      <c r="M3570" s="40" t="s">
        <v>3832</v>
      </c>
      <c r="N3570" s="46" t="s">
        <v>22114</v>
      </c>
      <c r="O3570" s="49" t="s">
        <v>22115</v>
      </c>
      <c r="P3570" s="51">
        <v>73401484</v>
      </c>
      <c r="Q3570" s="42" t="s">
        <v>22116</v>
      </c>
    </row>
    <row r="3571" spans="1:17" ht="37.5" customHeight="1" x14ac:dyDescent="0.15">
      <c r="A3571" s="36">
        <v>0</v>
      </c>
      <c r="B3571" s="31">
        <f t="shared" si="55"/>
        <v>0</v>
      </c>
      <c r="C3571" s="38" t="s">
        <v>22117</v>
      </c>
      <c r="D3571" s="38" t="s">
        <v>22118</v>
      </c>
      <c r="E3571" s="36">
        <v>2024</v>
      </c>
      <c r="F3571" s="36">
        <v>224</v>
      </c>
      <c r="G3571" s="40" t="s">
        <v>25</v>
      </c>
      <c r="H3571" s="43">
        <v>881.1</v>
      </c>
      <c r="I3571" s="40" t="s">
        <v>20057</v>
      </c>
      <c r="J3571" s="40" t="s">
        <v>22108</v>
      </c>
      <c r="K3571" s="40" t="s">
        <v>22119</v>
      </c>
      <c r="L3571" s="40" t="s">
        <v>22120</v>
      </c>
      <c r="M3571" s="40" t="s">
        <v>3832</v>
      </c>
      <c r="N3571" s="46" t="s">
        <v>22121</v>
      </c>
      <c r="O3571" s="49" t="s">
        <v>22122</v>
      </c>
      <c r="P3571" s="51">
        <v>73400437</v>
      </c>
      <c r="Q3571" s="42" t="s">
        <v>22123</v>
      </c>
    </row>
    <row r="3572" spans="1:17" ht="37.5" customHeight="1" x14ac:dyDescent="0.15">
      <c r="A3572" s="36">
        <v>0</v>
      </c>
      <c r="B3572" s="31">
        <f t="shared" si="55"/>
        <v>0</v>
      </c>
      <c r="C3572" s="38" t="s">
        <v>22124</v>
      </c>
      <c r="D3572" s="38" t="s">
        <v>22125</v>
      </c>
      <c r="E3572" s="36">
        <v>2024</v>
      </c>
      <c r="F3572" s="36">
        <v>148</v>
      </c>
      <c r="G3572" s="40" t="s">
        <v>25</v>
      </c>
      <c r="H3572" s="43">
        <v>699.6</v>
      </c>
      <c r="I3572" s="40" t="s">
        <v>37</v>
      </c>
      <c r="J3572" s="40" t="s">
        <v>22108</v>
      </c>
      <c r="K3572" s="40" t="s">
        <v>22126</v>
      </c>
      <c r="L3572" s="40" t="s">
        <v>22127</v>
      </c>
      <c r="M3572" s="40" t="s">
        <v>3832</v>
      </c>
      <c r="N3572" s="46" t="s">
        <v>22128</v>
      </c>
      <c r="O3572" s="49" t="s">
        <v>22129</v>
      </c>
      <c r="P3572" s="51">
        <v>73390111</v>
      </c>
      <c r="Q3572" s="42" t="s">
        <v>22130</v>
      </c>
    </row>
    <row r="3573" spans="1:17" ht="37.5" customHeight="1" x14ac:dyDescent="0.15">
      <c r="A3573" s="36">
        <v>0</v>
      </c>
      <c r="B3573" s="31">
        <f t="shared" si="55"/>
        <v>0</v>
      </c>
      <c r="C3573" s="38" t="s">
        <v>22131</v>
      </c>
      <c r="D3573" s="38" t="s">
        <v>22132</v>
      </c>
      <c r="E3573" s="36">
        <v>2025</v>
      </c>
      <c r="F3573" s="36">
        <v>88</v>
      </c>
      <c r="G3573" s="40" t="s">
        <v>36</v>
      </c>
      <c r="H3573" s="43">
        <v>866.8</v>
      </c>
      <c r="I3573" s="40" t="s">
        <v>37</v>
      </c>
      <c r="J3573" s="40" t="s">
        <v>22133</v>
      </c>
      <c r="K3573" s="40" t="s">
        <v>22134</v>
      </c>
      <c r="L3573" s="40" t="s">
        <v>22135</v>
      </c>
      <c r="M3573" s="40" t="s">
        <v>3832</v>
      </c>
      <c r="N3573" s="46" t="s">
        <v>22136</v>
      </c>
      <c r="O3573" s="49" t="s">
        <v>22137</v>
      </c>
      <c r="P3573" s="51">
        <v>73446282</v>
      </c>
      <c r="Q3573" s="42" t="s">
        <v>22138</v>
      </c>
    </row>
    <row r="3574" spans="1:17" ht="37.5" customHeight="1" x14ac:dyDescent="0.15">
      <c r="A3574" s="36">
        <v>0</v>
      </c>
      <c r="B3574" s="31">
        <f t="shared" si="55"/>
        <v>0</v>
      </c>
      <c r="C3574" s="38" t="s">
        <v>22139</v>
      </c>
      <c r="D3574" s="38" t="s">
        <v>22140</v>
      </c>
      <c r="E3574" s="36">
        <v>2025</v>
      </c>
      <c r="F3574" s="36">
        <v>104</v>
      </c>
      <c r="G3574" s="40" t="s">
        <v>25</v>
      </c>
      <c r="H3574" s="43">
        <v>4679.3999999999996</v>
      </c>
      <c r="I3574" s="40" t="s">
        <v>37</v>
      </c>
      <c r="J3574" s="40" t="s">
        <v>22133</v>
      </c>
      <c r="K3574" s="40" t="s">
        <v>22141</v>
      </c>
      <c r="L3574" s="40" t="s">
        <v>22142</v>
      </c>
      <c r="M3574" s="40" t="s">
        <v>3832</v>
      </c>
      <c r="N3574" s="47" t="s">
        <v>37</v>
      </c>
      <c r="O3574" s="49" t="s">
        <v>22143</v>
      </c>
      <c r="P3574" s="51">
        <v>73446295</v>
      </c>
      <c r="Q3574" s="42" t="s">
        <v>22144</v>
      </c>
    </row>
    <row r="3575" spans="1:17" ht="37.5" customHeight="1" x14ac:dyDescent="0.15">
      <c r="A3575" s="36">
        <v>0</v>
      </c>
      <c r="B3575" s="31">
        <f t="shared" si="55"/>
        <v>0</v>
      </c>
      <c r="C3575" s="38" t="s">
        <v>22145</v>
      </c>
      <c r="D3575" s="38" t="s">
        <v>22146</v>
      </c>
      <c r="E3575" s="36">
        <v>2025</v>
      </c>
      <c r="F3575" s="36">
        <v>500</v>
      </c>
      <c r="G3575" s="40" t="s">
        <v>25</v>
      </c>
      <c r="H3575" s="43">
        <v>1400.3</v>
      </c>
      <c r="I3575" s="40" t="s">
        <v>37</v>
      </c>
      <c r="J3575" s="40" t="s">
        <v>22133</v>
      </c>
      <c r="K3575" s="40" t="s">
        <v>22147</v>
      </c>
      <c r="L3575" s="40" t="s">
        <v>22148</v>
      </c>
      <c r="M3575" s="40" t="s">
        <v>3832</v>
      </c>
      <c r="N3575" s="46" t="s">
        <v>22149</v>
      </c>
      <c r="O3575" s="49" t="s">
        <v>22150</v>
      </c>
      <c r="P3575" s="51">
        <v>73446747</v>
      </c>
      <c r="Q3575" s="42" t="s">
        <v>22151</v>
      </c>
    </row>
    <row r="3576" spans="1:17" ht="37.5" customHeight="1" x14ac:dyDescent="0.15">
      <c r="A3576" s="36">
        <v>0</v>
      </c>
      <c r="B3576" s="31">
        <f t="shared" si="55"/>
        <v>0</v>
      </c>
      <c r="C3576" s="38" t="s">
        <v>22152</v>
      </c>
      <c r="D3576" s="38" t="s">
        <v>22153</v>
      </c>
      <c r="E3576" s="36">
        <v>2020</v>
      </c>
      <c r="F3576" s="36">
        <v>256</v>
      </c>
      <c r="G3576" s="40" t="s">
        <v>25</v>
      </c>
      <c r="H3576" s="43">
        <v>2734.6</v>
      </c>
      <c r="I3576" s="40" t="s">
        <v>37</v>
      </c>
      <c r="J3576" s="40" t="s">
        <v>22133</v>
      </c>
      <c r="K3576" s="40" t="s">
        <v>22147</v>
      </c>
      <c r="L3576" s="40" t="s">
        <v>22154</v>
      </c>
      <c r="M3576" s="40" t="s">
        <v>3832</v>
      </c>
      <c r="N3576" s="46" t="s">
        <v>22155</v>
      </c>
      <c r="O3576" s="49" t="s">
        <v>22156</v>
      </c>
      <c r="P3576" s="51">
        <v>73112877</v>
      </c>
      <c r="Q3576" s="42" t="s">
        <v>22157</v>
      </c>
    </row>
    <row r="3577" spans="1:17" ht="37.5" customHeight="1" x14ac:dyDescent="0.15">
      <c r="A3577" s="36">
        <v>0</v>
      </c>
      <c r="B3577" s="31">
        <f t="shared" si="55"/>
        <v>0</v>
      </c>
      <c r="C3577" s="38" t="s">
        <v>22158</v>
      </c>
      <c r="D3577" s="38" t="s">
        <v>22153</v>
      </c>
      <c r="E3577" s="36">
        <v>2023</v>
      </c>
      <c r="F3577" s="36">
        <v>128</v>
      </c>
      <c r="G3577" s="40" t="s">
        <v>25</v>
      </c>
      <c r="H3577" s="43">
        <v>6499.9</v>
      </c>
      <c r="I3577" s="40" t="s">
        <v>37</v>
      </c>
      <c r="J3577" s="40" t="s">
        <v>22133</v>
      </c>
      <c r="K3577" s="40" t="s">
        <v>22159</v>
      </c>
      <c r="L3577" s="40" t="s">
        <v>22160</v>
      </c>
      <c r="M3577" s="40" t="s">
        <v>3832</v>
      </c>
      <c r="N3577" s="46" t="s">
        <v>22161</v>
      </c>
      <c r="O3577" s="49" t="s">
        <v>22162</v>
      </c>
      <c r="P3577" s="51">
        <v>73361416</v>
      </c>
      <c r="Q3577" s="42" t="s">
        <v>22163</v>
      </c>
    </row>
    <row r="3578" spans="1:17" ht="37.5" customHeight="1" x14ac:dyDescent="0.15">
      <c r="A3578" s="36">
        <v>0</v>
      </c>
      <c r="B3578" s="31">
        <f t="shared" si="55"/>
        <v>0</v>
      </c>
      <c r="C3578" s="38" t="s">
        <v>22164</v>
      </c>
      <c r="D3578" s="38" t="s">
        <v>22153</v>
      </c>
      <c r="E3578" s="36">
        <v>2018</v>
      </c>
      <c r="F3578" s="36">
        <v>144</v>
      </c>
      <c r="G3578" s="40" t="s">
        <v>25</v>
      </c>
      <c r="H3578" s="43">
        <v>1643.4</v>
      </c>
      <c r="I3578" s="40" t="s">
        <v>37</v>
      </c>
      <c r="J3578" s="40" t="s">
        <v>22133</v>
      </c>
      <c r="K3578" s="40" t="s">
        <v>22165</v>
      </c>
      <c r="L3578" s="40" t="s">
        <v>22166</v>
      </c>
      <c r="M3578" s="40" t="s">
        <v>3832</v>
      </c>
      <c r="N3578" s="47" t="s">
        <v>37</v>
      </c>
      <c r="O3578" s="49" t="s">
        <v>22167</v>
      </c>
      <c r="P3578" s="51">
        <v>72986812</v>
      </c>
      <c r="Q3578" s="42" t="s">
        <v>22157</v>
      </c>
    </row>
    <row r="3579" spans="1:17" ht="37.5" customHeight="1" x14ac:dyDescent="0.15">
      <c r="A3579" s="36">
        <v>0</v>
      </c>
      <c r="B3579" s="31">
        <f t="shared" si="55"/>
        <v>0</v>
      </c>
      <c r="C3579" s="38" t="s">
        <v>22168</v>
      </c>
      <c r="D3579" s="38" t="s">
        <v>22169</v>
      </c>
      <c r="E3579" s="36">
        <v>2025</v>
      </c>
      <c r="F3579" s="36">
        <v>388</v>
      </c>
      <c r="G3579" s="40" t="s">
        <v>36</v>
      </c>
      <c r="H3579" s="43">
        <v>1531.2</v>
      </c>
      <c r="I3579" s="40" t="s">
        <v>37</v>
      </c>
      <c r="J3579" s="40" t="s">
        <v>22133</v>
      </c>
      <c r="K3579" s="40" t="s">
        <v>22170</v>
      </c>
      <c r="L3579" s="40" t="s">
        <v>22171</v>
      </c>
      <c r="M3579" s="40" t="s">
        <v>3832</v>
      </c>
      <c r="N3579" s="46" t="s">
        <v>22172</v>
      </c>
      <c r="O3579" s="49" t="s">
        <v>22173</v>
      </c>
      <c r="P3579" s="51">
        <v>73450457</v>
      </c>
      <c r="Q3579" s="42" t="s">
        <v>22174</v>
      </c>
    </row>
    <row r="3580" spans="1:17" ht="37.5" customHeight="1" x14ac:dyDescent="0.15">
      <c r="A3580" s="36">
        <v>0</v>
      </c>
      <c r="B3580" s="31">
        <f t="shared" si="55"/>
        <v>0</v>
      </c>
      <c r="C3580" s="38" t="s">
        <v>22175</v>
      </c>
      <c r="D3580" s="38" t="s">
        <v>22176</v>
      </c>
      <c r="E3580" s="36">
        <v>2025</v>
      </c>
      <c r="F3580" s="36">
        <v>104</v>
      </c>
      <c r="G3580" s="40" t="s">
        <v>25</v>
      </c>
      <c r="H3580" s="43">
        <v>1941.5</v>
      </c>
      <c r="I3580" s="40" t="s">
        <v>37</v>
      </c>
      <c r="J3580" s="40" t="s">
        <v>22133</v>
      </c>
      <c r="K3580" s="40" t="s">
        <v>22147</v>
      </c>
      <c r="L3580" s="40" t="s">
        <v>22160</v>
      </c>
      <c r="M3580" s="40" t="s">
        <v>3832</v>
      </c>
      <c r="N3580" s="46" t="s">
        <v>22177</v>
      </c>
      <c r="O3580" s="49" t="s">
        <v>22178</v>
      </c>
      <c r="P3580" s="51">
        <v>73446283</v>
      </c>
      <c r="Q3580" s="42" t="s">
        <v>22179</v>
      </c>
    </row>
    <row r="3581" spans="1:17" ht="37.5" customHeight="1" x14ac:dyDescent="0.15">
      <c r="A3581" s="36">
        <v>0</v>
      </c>
      <c r="B3581" s="31">
        <f t="shared" si="55"/>
        <v>0</v>
      </c>
      <c r="C3581" s="38" t="s">
        <v>22180</v>
      </c>
      <c r="D3581" s="38" t="s">
        <v>22181</v>
      </c>
      <c r="E3581" s="36">
        <v>2025</v>
      </c>
      <c r="F3581" s="36">
        <v>332</v>
      </c>
      <c r="G3581" s="40" t="s">
        <v>25</v>
      </c>
      <c r="H3581" s="43">
        <v>1306.8</v>
      </c>
      <c r="I3581" s="40" t="s">
        <v>37</v>
      </c>
      <c r="J3581" s="40" t="s">
        <v>22133</v>
      </c>
      <c r="K3581" s="40" t="s">
        <v>22147</v>
      </c>
      <c r="L3581" s="40" t="s">
        <v>22182</v>
      </c>
      <c r="M3581" s="40" t="s">
        <v>3832</v>
      </c>
      <c r="N3581" s="46" t="s">
        <v>22183</v>
      </c>
      <c r="O3581" s="49" t="s">
        <v>22184</v>
      </c>
      <c r="P3581" s="51">
        <v>73446297</v>
      </c>
      <c r="Q3581" s="42" t="s">
        <v>22185</v>
      </c>
    </row>
    <row r="3582" spans="1:17" ht="37.5" customHeight="1" x14ac:dyDescent="0.15">
      <c r="A3582" s="36">
        <v>0</v>
      </c>
      <c r="B3582" s="31">
        <f t="shared" si="55"/>
        <v>0</v>
      </c>
      <c r="C3582" s="38" t="s">
        <v>22186</v>
      </c>
      <c r="D3582" s="38" t="s">
        <v>22187</v>
      </c>
      <c r="E3582" s="36">
        <v>2025</v>
      </c>
      <c r="F3582" s="36">
        <v>148</v>
      </c>
      <c r="G3582" s="40" t="s">
        <v>25</v>
      </c>
      <c r="H3582" s="43">
        <v>2412.3000000000002</v>
      </c>
      <c r="I3582" s="40" t="s">
        <v>37</v>
      </c>
      <c r="J3582" s="40" t="s">
        <v>22133</v>
      </c>
      <c r="K3582" s="40" t="s">
        <v>22147</v>
      </c>
      <c r="L3582" s="40" t="s">
        <v>22154</v>
      </c>
      <c r="M3582" s="40" t="s">
        <v>3832</v>
      </c>
      <c r="N3582" s="46" t="s">
        <v>22188</v>
      </c>
      <c r="O3582" s="49" t="s">
        <v>22189</v>
      </c>
      <c r="P3582" s="51">
        <v>73445640</v>
      </c>
      <c r="Q3582" s="42" t="s">
        <v>22190</v>
      </c>
    </row>
    <row r="3583" spans="1:17" ht="37.5" customHeight="1" x14ac:dyDescent="0.15">
      <c r="A3583" s="36">
        <v>0</v>
      </c>
      <c r="B3583" s="31">
        <f t="shared" si="55"/>
        <v>0</v>
      </c>
      <c r="C3583" s="38" t="s">
        <v>22191</v>
      </c>
      <c r="D3583" s="38" t="s">
        <v>22192</v>
      </c>
      <c r="E3583" s="36">
        <v>2025</v>
      </c>
      <c r="F3583" s="36">
        <v>368</v>
      </c>
      <c r="G3583" s="40" t="s">
        <v>25</v>
      </c>
      <c r="H3583" s="43">
        <v>1321.1</v>
      </c>
      <c r="I3583" s="40" t="s">
        <v>22193</v>
      </c>
      <c r="J3583" s="40" t="s">
        <v>22194</v>
      </c>
      <c r="K3583" s="40" t="s">
        <v>22195</v>
      </c>
      <c r="L3583" s="40" t="s">
        <v>22196</v>
      </c>
      <c r="M3583" s="40" t="s">
        <v>3832</v>
      </c>
      <c r="N3583" s="46" t="s">
        <v>22197</v>
      </c>
      <c r="O3583" s="49" t="s">
        <v>22198</v>
      </c>
      <c r="P3583" s="51">
        <v>73446298</v>
      </c>
      <c r="Q3583" s="42" t="s">
        <v>22199</v>
      </c>
    </row>
    <row r="3584" spans="1:17" ht="37.5" customHeight="1" x14ac:dyDescent="0.15">
      <c r="A3584" s="36">
        <v>0</v>
      </c>
      <c r="B3584" s="31">
        <f t="shared" si="55"/>
        <v>0</v>
      </c>
      <c r="C3584" s="38" t="s">
        <v>22200</v>
      </c>
      <c r="D3584" s="38" t="s">
        <v>22192</v>
      </c>
      <c r="E3584" s="36">
        <v>2025</v>
      </c>
      <c r="F3584" s="36">
        <v>368</v>
      </c>
      <c r="G3584" s="40" t="s">
        <v>25</v>
      </c>
      <c r="H3584" s="43">
        <v>1321.1</v>
      </c>
      <c r="I3584" s="40" t="s">
        <v>37</v>
      </c>
      <c r="J3584" s="40" t="s">
        <v>22194</v>
      </c>
      <c r="K3584" s="40" t="s">
        <v>22170</v>
      </c>
      <c r="L3584" s="40" t="s">
        <v>22201</v>
      </c>
      <c r="M3584" s="40" t="s">
        <v>3832</v>
      </c>
      <c r="N3584" s="46" t="s">
        <v>22202</v>
      </c>
      <c r="O3584" s="49" t="s">
        <v>22203</v>
      </c>
      <c r="P3584" s="51">
        <v>73446301</v>
      </c>
      <c r="Q3584" s="42" t="s">
        <v>22204</v>
      </c>
    </row>
    <row r="3585" spans="1:17" ht="37.5" customHeight="1" x14ac:dyDescent="0.15">
      <c r="A3585" s="36">
        <v>0</v>
      </c>
      <c r="B3585" s="31">
        <f t="shared" si="55"/>
        <v>0</v>
      </c>
      <c r="C3585" s="38" t="s">
        <v>22205</v>
      </c>
      <c r="D3585" s="38" t="s">
        <v>22206</v>
      </c>
      <c r="E3585" s="36">
        <v>2025</v>
      </c>
      <c r="F3585" s="36">
        <v>176</v>
      </c>
      <c r="G3585" s="40" t="s">
        <v>25</v>
      </c>
      <c r="H3585" s="43">
        <v>850.3</v>
      </c>
      <c r="I3585" s="40" t="s">
        <v>37</v>
      </c>
      <c r="J3585" s="40" t="s">
        <v>22194</v>
      </c>
      <c r="K3585" s="40" t="s">
        <v>22207</v>
      </c>
      <c r="L3585" s="40" t="s">
        <v>22208</v>
      </c>
      <c r="M3585" s="40" t="s">
        <v>3832</v>
      </c>
      <c r="N3585" s="46" t="s">
        <v>22209</v>
      </c>
      <c r="O3585" s="49" t="s">
        <v>22210</v>
      </c>
      <c r="P3585" s="51">
        <v>73429925</v>
      </c>
      <c r="Q3585" s="42" t="s">
        <v>22211</v>
      </c>
    </row>
    <row r="3586" spans="1:17" ht="37.5" customHeight="1" x14ac:dyDescent="0.15">
      <c r="A3586" s="36">
        <v>0</v>
      </c>
      <c r="B3586" s="31">
        <f t="shared" si="55"/>
        <v>0</v>
      </c>
      <c r="C3586" s="38" t="s">
        <v>22212</v>
      </c>
      <c r="D3586" s="38" t="s">
        <v>22176</v>
      </c>
      <c r="E3586" s="36">
        <v>2025</v>
      </c>
      <c r="F3586" s="36">
        <v>104</v>
      </c>
      <c r="G3586" s="40" t="s">
        <v>25</v>
      </c>
      <c r="H3586" s="43">
        <v>1655.5</v>
      </c>
      <c r="I3586" s="40" t="s">
        <v>37</v>
      </c>
      <c r="J3586" s="40" t="s">
        <v>22194</v>
      </c>
      <c r="K3586" s="40" t="s">
        <v>22165</v>
      </c>
      <c r="L3586" s="40" t="s">
        <v>22160</v>
      </c>
      <c r="M3586" s="40" t="s">
        <v>3832</v>
      </c>
      <c r="N3586" s="46" t="s">
        <v>22213</v>
      </c>
      <c r="O3586" s="49" t="s">
        <v>22214</v>
      </c>
      <c r="P3586" s="51">
        <v>73446299</v>
      </c>
      <c r="Q3586" s="42" t="s">
        <v>22215</v>
      </c>
    </row>
    <row r="3587" spans="1:17" ht="37.5" customHeight="1" x14ac:dyDescent="0.15">
      <c r="A3587" s="36">
        <v>0</v>
      </c>
      <c r="B3587" s="31">
        <f t="shared" si="55"/>
        <v>0</v>
      </c>
      <c r="C3587" s="38" t="s">
        <v>22216</v>
      </c>
      <c r="D3587" s="38" t="s">
        <v>22217</v>
      </c>
      <c r="E3587" s="36">
        <v>2024</v>
      </c>
      <c r="F3587" s="36">
        <v>104</v>
      </c>
      <c r="G3587" s="40" t="s">
        <v>36</v>
      </c>
      <c r="H3587" s="43">
        <v>2066.9</v>
      </c>
      <c r="I3587" s="40" t="s">
        <v>3838</v>
      </c>
      <c r="J3587" s="40" t="s">
        <v>22194</v>
      </c>
      <c r="K3587" s="40" t="s">
        <v>22218</v>
      </c>
      <c r="L3587" s="40" t="s">
        <v>22219</v>
      </c>
      <c r="M3587" s="40" t="s">
        <v>3832</v>
      </c>
      <c r="N3587" s="46" t="s">
        <v>22220</v>
      </c>
      <c r="O3587" s="49" t="s">
        <v>22221</v>
      </c>
      <c r="P3587" s="51">
        <v>73405769</v>
      </c>
      <c r="Q3587" s="42" t="s">
        <v>22222</v>
      </c>
    </row>
    <row r="3588" spans="1:17" ht="37.5" customHeight="1" x14ac:dyDescent="0.15">
      <c r="A3588" s="36">
        <v>0</v>
      </c>
      <c r="B3588" s="31">
        <f t="shared" si="55"/>
        <v>0</v>
      </c>
      <c r="C3588" s="38" t="s">
        <v>22223</v>
      </c>
      <c r="D3588" s="38" t="s">
        <v>22224</v>
      </c>
      <c r="E3588" s="36">
        <v>2025</v>
      </c>
      <c r="F3588" s="36">
        <v>32</v>
      </c>
      <c r="G3588" s="40" t="s">
        <v>36</v>
      </c>
      <c r="H3588" s="43">
        <v>531.29999999999995</v>
      </c>
      <c r="I3588" s="40" t="s">
        <v>37</v>
      </c>
      <c r="J3588" s="40" t="s">
        <v>22194</v>
      </c>
      <c r="K3588" s="40" t="s">
        <v>22225</v>
      </c>
      <c r="L3588" s="40" t="s">
        <v>22226</v>
      </c>
      <c r="M3588" s="40" t="s">
        <v>3832</v>
      </c>
      <c r="N3588" s="46" t="s">
        <v>22227</v>
      </c>
      <c r="O3588" s="49" t="s">
        <v>22228</v>
      </c>
      <c r="P3588" s="51">
        <v>73446379</v>
      </c>
      <c r="Q3588" s="42" t="s">
        <v>22229</v>
      </c>
    </row>
    <row r="3589" spans="1:17" ht="37.5" customHeight="1" x14ac:dyDescent="0.15">
      <c r="A3589" s="36">
        <v>0</v>
      </c>
      <c r="B3589" s="31">
        <f t="shared" si="55"/>
        <v>0</v>
      </c>
      <c r="C3589" s="38" t="s">
        <v>22230</v>
      </c>
      <c r="D3589" s="38" t="s">
        <v>22231</v>
      </c>
      <c r="E3589" s="36">
        <v>2025</v>
      </c>
      <c r="F3589" s="36">
        <v>272</v>
      </c>
      <c r="G3589" s="40" t="s">
        <v>25</v>
      </c>
      <c r="H3589" s="43">
        <v>977.9</v>
      </c>
      <c r="I3589" s="40" t="s">
        <v>37</v>
      </c>
      <c r="J3589" s="40" t="s">
        <v>22194</v>
      </c>
      <c r="K3589" s="40" t="s">
        <v>22165</v>
      </c>
      <c r="L3589" s="40" t="s">
        <v>22232</v>
      </c>
      <c r="M3589" s="40" t="s">
        <v>3832</v>
      </c>
      <c r="N3589" s="46" t="s">
        <v>22233</v>
      </c>
      <c r="O3589" s="49" t="s">
        <v>22234</v>
      </c>
      <c r="P3589" s="51">
        <v>73445641</v>
      </c>
      <c r="Q3589" s="42" t="s">
        <v>22235</v>
      </c>
    </row>
    <row r="3590" spans="1:17" ht="37.5" customHeight="1" x14ac:dyDescent="0.15">
      <c r="A3590" s="36">
        <v>0</v>
      </c>
      <c r="B3590" s="31">
        <f t="shared" si="55"/>
        <v>0</v>
      </c>
      <c r="C3590" s="38" t="s">
        <v>22236</v>
      </c>
      <c r="D3590" s="38" t="s">
        <v>22237</v>
      </c>
      <c r="E3590" s="36">
        <v>2025</v>
      </c>
      <c r="F3590" s="36">
        <v>132</v>
      </c>
      <c r="G3590" s="40" t="s">
        <v>25</v>
      </c>
      <c r="H3590" s="43">
        <v>794.2</v>
      </c>
      <c r="I3590" s="40" t="s">
        <v>37</v>
      </c>
      <c r="J3590" s="40" t="s">
        <v>22194</v>
      </c>
      <c r="K3590" s="40" t="s">
        <v>22238</v>
      </c>
      <c r="L3590" s="40" t="s">
        <v>22239</v>
      </c>
      <c r="M3590" s="40" t="s">
        <v>3832</v>
      </c>
      <c r="N3590" s="46" t="s">
        <v>22240</v>
      </c>
      <c r="O3590" s="49" t="s">
        <v>22241</v>
      </c>
      <c r="P3590" s="51">
        <v>73446303</v>
      </c>
      <c r="Q3590" s="42" t="s">
        <v>22242</v>
      </c>
    </row>
    <row r="3591" spans="1:17" ht="37.5" customHeight="1" x14ac:dyDescent="0.15">
      <c r="A3591" s="36">
        <v>0</v>
      </c>
      <c r="B3591" s="31">
        <f t="shared" si="55"/>
        <v>0</v>
      </c>
      <c r="C3591" s="38" t="s">
        <v>22243</v>
      </c>
      <c r="D3591" s="38" t="s">
        <v>22244</v>
      </c>
      <c r="E3591" s="36">
        <v>2025</v>
      </c>
      <c r="F3591" s="36">
        <v>136</v>
      </c>
      <c r="G3591" s="40" t="s">
        <v>25</v>
      </c>
      <c r="H3591" s="43">
        <v>611.6</v>
      </c>
      <c r="I3591" s="40" t="s">
        <v>37</v>
      </c>
      <c r="J3591" s="40" t="s">
        <v>22194</v>
      </c>
      <c r="K3591" s="40" t="s">
        <v>22245</v>
      </c>
      <c r="L3591" s="40" t="s">
        <v>22246</v>
      </c>
      <c r="M3591" s="40" t="s">
        <v>3832</v>
      </c>
      <c r="N3591" s="46" t="s">
        <v>22247</v>
      </c>
      <c r="O3591" s="49" t="s">
        <v>22248</v>
      </c>
      <c r="P3591" s="51">
        <v>73447005</v>
      </c>
      <c r="Q3591" s="42" t="s">
        <v>22249</v>
      </c>
    </row>
    <row r="3592" spans="1:17" ht="37.5" customHeight="1" x14ac:dyDescent="0.15">
      <c r="A3592" s="36">
        <v>0</v>
      </c>
      <c r="B3592" s="31">
        <f t="shared" si="55"/>
        <v>0</v>
      </c>
      <c r="C3592" s="38" t="s">
        <v>22250</v>
      </c>
      <c r="D3592" s="38" t="s">
        <v>22251</v>
      </c>
      <c r="E3592" s="36">
        <v>2025</v>
      </c>
      <c r="F3592" s="36">
        <v>100</v>
      </c>
      <c r="G3592" s="40" t="s">
        <v>36</v>
      </c>
      <c r="H3592" s="43">
        <v>1012</v>
      </c>
      <c r="I3592" s="40" t="s">
        <v>3838</v>
      </c>
      <c r="J3592" s="40" t="s">
        <v>22194</v>
      </c>
      <c r="K3592" s="40" t="s">
        <v>22252</v>
      </c>
      <c r="L3592" s="40" t="s">
        <v>22253</v>
      </c>
      <c r="M3592" s="40" t="s">
        <v>3832</v>
      </c>
      <c r="N3592" s="46" t="s">
        <v>22254</v>
      </c>
      <c r="O3592" s="49" t="s">
        <v>22255</v>
      </c>
      <c r="P3592" s="51">
        <v>73446304</v>
      </c>
      <c r="Q3592" s="42" t="s">
        <v>22256</v>
      </c>
    </row>
    <row r="3593" spans="1:17" ht="37.5" customHeight="1" x14ac:dyDescent="0.15">
      <c r="A3593" s="36">
        <v>0</v>
      </c>
      <c r="B3593" s="31">
        <f t="shared" ref="B3593:B3656" si="56">A3593*H3593</f>
        <v>0</v>
      </c>
      <c r="C3593" s="38" t="s">
        <v>22257</v>
      </c>
      <c r="D3593" s="38" t="s">
        <v>22176</v>
      </c>
      <c r="E3593" s="36">
        <v>2025</v>
      </c>
      <c r="F3593" s="36">
        <v>96</v>
      </c>
      <c r="G3593" s="40" t="s">
        <v>25</v>
      </c>
      <c r="H3593" s="43">
        <v>1655.5</v>
      </c>
      <c r="I3593" s="40" t="s">
        <v>37</v>
      </c>
      <c r="J3593" s="40" t="s">
        <v>22194</v>
      </c>
      <c r="K3593" s="40" t="s">
        <v>22258</v>
      </c>
      <c r="L3593" s="40" t="s">
        <v>22166</v>
      </c>
      <c r="M3593" s="40" t="s">
        <v>3832</v>
      </c>
      <c r="N3593" s="47" t="s">
        <v>37</v>
      </c>
      <c r="O3593" s="49" t="s">
        <v>22259</v>
      </c>
      <c r="P3593" s="51">
        <v>73446300</v>
      </c>
      <c r="Q3593" s="42" t="s">
        <v>22260</v>
      </c>
    </row>
    <row r="3594" spans="1:17" ht="37.5" customHeight="1" x14ac:dyDescent="0.15">
      <c r="A3594" s="36">
        <v>0</v>
      </c>
      <c r="B3594" s="31">
        <f t="shared" si="56"/>
        <v>0</v>
      </c>
      <c r="C3594" s="38" t="s">
        <v>22261</v>
      </c>
      <c r="D3594" s="38" t="s">
        <v>22262</v>
      </c>
      <c r="E3594" s="36">
        <v>2025</v>
      </c>
      <c r="F3594" s="36">
        <v>72</v>
      </c>
      <c r="G3594" s="40" t="s">
        <v>36</v>
      </c>
      <c r="H3594" s="43">
        <v>378.4</v>
      </c>
      <c r="I3594" s="40" t="s">
        <v>37</v>
      </c>
      <c r="J3594" s="40" t="s">
        <v>22194</v>
      </c>
      <c r="K3594" s="40" t="s">
        <v>22263</v>
      </c>
      <c r="L3594" s="40" t="s">
        <v>22264</v>
      </c>
      <c r="M3594" s="40" t="s">
        <v>3832</v>
      </c>
      <c r="N3594" s="46" t="s">
        <v>22265</v>
      </c>
      <c r="O3594" s="49" t="s">
        <v>22266</v>
      </c>
      <c r="P3594" s="51">
        <v>73445255</v>
      </c>
      <c r="Q3594" s="42" t="s">
        <v>22267</v>
      </c>
    </row>
    <row r="3595" spans="1:17" ht="37.5" customHeight="1" x14ac:dyDescent="0.15">
      <c r="A3595" s="36">
        <v>0</v>
      </c>
      <c r="B3595" s="31">
        <f t="shared" si="56"/>
        <v>0</v>
      </c>
      <c r="C3595" s="38" t="s">
        <v>22268</v>
      </c>
      <c r="D3595" s="38" t="s">
        <v>22269</v>
      </c>
      <c r="E3595" s="36">
        <v>2025</v>
      </c>
      <c r="F3595" s="36">
        <v>64</v>
      </c>
      <c r="G3595" s="40" t="s">
        <v>36</v>
      </c>
      <c r="H3595" s="43">
        <v>443.3</v>
      </c>
      <c r="I3595" s="40" t="s">
        <v>37</v>
      </c>
      <c r="J3595" s="40" t="s">
        <v>22194</v>
      </c>
      <c r="K3595" s="40" t="s">
        <v>22270</v>
      </c>
      <c r="L3595" s="40" t="s">
        <v>22271</v>
      </c>
      <c r="M3595" s="40" t="s">
        <v>3832</v>
      </c>
      <c r="N3595" s="46" t="s">
        <v>22272</v>
      </c>
      <c r="O3595" s="49" t="s">
        <v>22273</v>
      </c>
      <c r="P3595" s="51">
        <v>73446305</v>
      </c>
      <c r="Q3595" s="42" t="s">
        <v>22274</v>
      </c>
    </row>
    <row r="3596" spans="1:17" ht="37.5" customHeight="1" x14ac:dyDescent="0.15">
      <c r="A3596" s="36">
        <v>0</v>
      </c>
      <c r="B3596" s="31">
        <f t="shared" si="56"/>
        <v>0</v>
      </c>
      <c r="C3596" s="38" t="s">
        <v>22275</v>
      </c>
      <c r="D3596" s="38" t="s">
        <v>22276</v>
      </c>
      <c r="E3596" s="36">
        <v>2025</v>
      </c>
      <c r="F3596" s="36">
        <v>192</v>
      </c>
      <c r="G3596" s="40" t="s">
        <v>36</v>
      </c>
      <c r="H3596" s="43">
        <v>1551</v>
      </c>
      <c r="I3596" s="40" t="s">
        <v>37</v>
      </c>
      <c r="J3596" s="40" t="s">
        <v>22194</v>
      </c>
      <c r="K3596" s="40" t="s">
        <v>22277</v>
      </c>
      <c r="L3596" s="40" t="s">
        <v>22278</v>
      </c>
      <c r="M3596" s="40" t="s">
        <v>3832</v>
      </c>
      <c r="N3596" s="46" t="s">
        <v>22279</v>
      </c>
      <c r="O3596" s="49" t="s">
        <v>22280</v>
      </c>
      <c r="P3596" s="51">
        <v>73446309</v>
      </c>
      <c r="Q3596" s="42" t="s">
        <v>22281</v>
      </c>
    </row>
    <row r="3597" spans="1:17" ht="37.5" customHeight="1" x14ac:dyDescent="0.15">
      <c r="A3597" s="36">
        <v>0</v>
      </c>
      <c r="B3597" s="31">
        <f t="shared" si="56"/>
        <v>0</v>
      </c>
      <c r="C3597" s="38" t="s">
        <v>22282</v>
      </c>
      <c r="D3597" s="38" t="s">
        <v>22153</v>
      </c>
      <c r="E3597" s="36">
        <v>2017</v>
      </c>
      <c r="F3597" s="36">
        <v>128</v>
      </c>
      <c r="G3597" s="40" t="s">
        <v>25</v>
      </c>
      <c r="H3597" s="43">
        <v>1273.8</v>
      </c>
      <c r="I3597" s="40" t="s">
        <v>37</v>
      </c>
      <c r="J3597" s="40" t="s">
        <v>22194</v>
      </c>
      <c r="K3597" s="40" t="s">
        <v>22165</v>
      </c>
      <c r="L3597" s="40" t="s">
        <v>22160</v>
      </c>
      <c r="M3597" s="40" t="s">
        <v>3832</v>
      </c>
      <c r="N3597" s="47" t="s">
        <v>37</v>
      </c>
      <c r="O3597" s="49" t="s">
        <v>22283</v>
      </c>
      <c r="P3597" s="51">
        <v>72915136</v>
      </c>
      <c r="Q3597" s="42" t="s">
        <v>22284</v>
      </c>
    </row>
    <row r="3598" spans="1:17" ht="37.5" customHeight="1" x14ac:dyDescent="0.15">
      <c r="A3598" s="36">
        <v>0</v>
      </c>
      <c r="B3598" s="31">
        <f t="shared" si="56"/>
        <v>0</v>
      </c>
      <c r="C3598" s="38" t="s">
        <v>22285</v>
      </c>
      <c r="D3598" s="38" t="s">
        <v>22153</v>
      </c>
      <c r="E3598" s="36">
        <v>2017</v>
      </c>
      <c r="F3598" s="36">
        <v>128</v>
      </c>
      <c r="G3598" s="40" t="s">
        <v>25</v>
      </c>
      <c r="H3598" s="43">
        <v>1273.8</v>
      </c>
      <c r="I3598" s="40" t="s">
        <v>37</v>
      </c>
      <c r="J3598" s="40" t="s">
        <v>22194</v>
      </c>
      <c r="K3598" s="40" t="s">
        <v>22165</v>
      </c>
      <c r="L3598" s="40" t="s">
        <v>22160</v>
      </c>
      <c r="M3598" s="40" t="s">
        <v>3832</v>
      </c>
      <c r="N3598" s="46" t="s">
        <v>22286</v>
      </c>
      <c r="O3598" s="49" t="s">
        <v>22287</v>
      </c>
      <c r="P3598" s="51">
        <v>72939608</v>
      </c>
      <c r="Q3598" s="42" t="s">
        <v>22288</v>
      </c>
    </row>
    <row r="3599" spans="1:17" ht="37.5" customHeight="1" x14ac:dyDescent="0.15">
      <c r="A3599" s="36">
        <v>0</v>
      </c>
      <c r="B3599" s="31">
        <f t="shared" si="56"/>
        <v>0</v>
      </c>
      <c r="C3599" s="38" t="s">
        <v>22289</v>
      </c>
      <c r="D3599" s="38" t="s">
        <v>22290</v>
      </c>
      <c r="E3599" s="36">
        <v>2024</v>
      </c>
      <c r="F3599" s="36">
        <v>240</v>
      </c>
      <c r="G3599" s="40" t="s">
        <v>25</v>
      </c>
      <c r="H3599" s="43">
        <v>1244.0999999999999</v>
      </c>
      <c r="I3599" s="40" t="s">
        <v>37</v>
      </c>
      <c r="J3599" s="40" t="s">
        <v>22194</v>
      </c>
      <c r="K3599" s="40" t="s">
        <v>22291</v>
      </c>
      <c r="L3599" s="40" t="s">
        <v>22292</v>
      </c>
      <c r="M3599" s="40" t="s">
        <v>3832</v>
      </c>
      <c r="N3599" s="46" t="s">
        <v>22293</v>
      </c>
      <c r="O3599" s="49" t="s">
        <v>22294</v>
      </c>
      <c r="P3599" s="51">
        <v>73403510</v>
      </c>
      <c r="Q3599" s="42" t="s">
        <v>22295</v>
      </c>
    </row>
    <row r="3600" spans="1:17" ht="37.5" customHeight="1" x14ac:dyDescent="0.15">
      <c r="A3600" s="36">
        <v>0</v>
      </c>
      <c r="B3600" s="31">
        <f t="shared" si="56"/>
        <v>0</v>
      </c>
      <c r="C3600" s="38" t="s">
        <v>22296</v>
      </c>
      <c r="D3600" s="38" t="s">
        <v>22297</v>
      </c>
      <c r="E3600" s="36">
        <v>2025</v>
      </c>
      <c r="F3600" s="36">
        <v>276</v>
      </c>
      <c r="G3600" s="40" t="s">
        <v>25</v>
      </c>
      <c r="H3600" s="43">
        <v>1202.3</v>
      </c>
      <c r="I3600" s="40" t="s">
        <v>37</v>
      </c>
      <c r="J3600" s="40" t="s">
        <v>22194</v>
      </c>
      <c r="K3600" s="40" t="s">
        <v>22298</v>
      </c>
      <c r="L3600" s="40" t="s">
        <v>22299</v>
      </c>
      <c r="M3600" s="40" t="s">
        <v>3832</v>
      </c>
      <c r="N3600" s="46" t="s">
        <v>22300</v>
      </c>
      <c r="O3600" s="49" t="s">
        <v>22301</v>
      </c>
      <c r="P3600" s="51">
        <v>73419649</v>
      </c>
      <c r="Q3600" s="42" t="s">
        <v>22302</v>
      </c>
    </row>
    <row r="3601" spans="1:17" ht="37.5" customHeight="1" x14ac:dyDescent="0.15">
      <c r="A3601" s="36">
        <v>0</v>
      </c>
      <c r="B3601" s="31">
        <f t="shared" si="56"/>
        <v>0</v>
      </c>
      <c r="C3601" s="38" t="s">
        <v>22303</v>
      </c>
      <c r="D3601" s="38" t="s">
        <v>22153</v>
      </c>
      <c r="E3601" s="36">
        <v>2012</v>
      </c>
      <c r="F3601" s="36">
        <v>32</v>
      </c>
      <c r="G3601" s="40" t="s">
        <v>36</v>
      </c>
      <c r="H3601" s="43">
        <v>412.5</v>
      </c>
      <c r="I3601" s="40" t="s">
        <v>37</v>
      </c>
      <c r="J3601" s="40" t="s">
        <v>22194</v>
      </c>
      <c r="K3601" s="40" t="s">
        <v>22304</v>
      </c>
      <c r="L3601" s="40" t="s">
        <v>22305</v>
      </c>
      <c r="M3601" s="40" t="s">
        <v>3832</v>
      </c>
      <c r="N3601" s="46" t="s">
        <v>22306</v>
      </c>
      <c r="O3601" s="49" t="s">
        <v>22307</v>
      </c>
      <c r="P3601" s="51">
        <v>57192806</v>
      </c>
      <c r="Q3601" s="42" t="s">
        <v>22308</v>
      </c>
    </row>
    <row r="3602" spans="1:17" ht="37.5" customHeight="1" x14ac:dyDescent="0.15">
      <c r="A3602" s="36">
        <v>0</v>
      </c>
      <c r="B3602" s="31">
        <f t="shared" si="56"/>
        <v>0</v>
      </c>
      <c r="C3602" s="38" t="s">
        <v>22309</v>
      </c>
      <c r="D3602" s="38" t="s">
        <v>22153</v>
      </c>
      <c r="E3602" s="36">
        <v>2014</v>
      </c>
      <c r="F3602" s="36">
        <v>32</v>
      </c>
      <c r="G3602" s="40" t="s">
        <v>36</v>
      </c>
      <c r="H3602" s="43">
        <v>412.5</v>
      </c>
      <c r="I3602" s="40" t="s">
        <v>37</v>
      </c>
      <c r="J3602" s="40" t="s">
        <v>22194</v>
      </c>
      <c r="K3602" s="40" t="s">
        <v>22159</v>
      </c>
      <c r="L3602" s="40" t="s">
        <v>22160</v>
      </c>
      <c r="M3602" s="40" t="s">
        <v>3832</v>
      </c>
      <c r="N3602" s="46" t="s">
        <v>22310</v>
      </c>
      <c r="O3602" s="49" t="s">
        <v>22311</v>
      </c>
      <c r="P3602" s="51">
        <v>62174406</v>
      </c>
      <c r="Q3602" s="42" t="s">
        <v>22312</v>
      </c>
    </row>
    <row r="3603" spans="1:17" ht="37.5" customHeight="1" x14ac:dyDescent="0.15">
      <c r="A3603" s="36">
        <v>0</v>
      </c>
      <c r="B3603" s="31">
        <f t="shared" si="56"/>
        <v>0</v>
      </c>
      <c r="C3603" s="38" t="s">
        <v>22313</v>
      </c>
      <c r="D3603" s="38" t="s">
        <v>22153</v>
      </c>
      <c r="E3603" s="36">
        <v>2021</v>
      </c>
      <c r="F3603" s="36">
        <v>96</v>
      </c>
      <c r="G3603" s="40" t="s">
        <v>25</v>
      </c>
      <c r="H3603" s="43">
        <v>1590.6</v>
      </c>
      <c r="I3603" s="40" t="s">
        <v>37</v>
      </c>
      <c r="J3603" s="40" t="s">
        <v>22194</v>
      </c>
      <c r="K3603" s="40" t="s">
        <v>22314</v>
      </c>
      <c r="L3603" s="40" t="s">
        <v>22315</v>
      </c>
      <c r="M3603" s="40" t="s">
        <v>3832</v>
      </c>
      <c r="N3603" s="47" t="s">
        <v>37</v>
      </c>
      <c r="O3603" s="49" t="s">
        <v>22316</v>
      </c>
      <c r="P3603" s="51">
        <v>73231274</v>
      </c>
      <c r="Q3603" s="42" t="s">
        <v>22317</v>
      </c>
    </row>
    <row r="3604" spans="1:17" ht="37.5" customHeight="1" x14ac:dyDescent="0.15">
      <c r="A3604" s="36">
        <v>0</v>
      </c>
      <c r="B3604" s="31">
        <f t="shared" si="56"/>
        <v>0</v>
      </c>
      <c r="C3604" s="38" t="s">
        <v>22318</v>
      </c>
      <c r="D3604" s="38" t="s">
        <v>22319</v>
      </c>
      <c r="E3604" s="36">
        <v>2024</v>
      </c>
      <c r="F3604" s="36">
        <v>100</v>
      </c>
      <c r="G3604" s="40" t="s">
        <v>36</v>
      </c>
      <c r="H3604" s="43">
        <v>900.9</v>
      </c>
      <c r="I3604" s="40" t="s">
        <v>37</v>
      </c>
      <c r="J3604" s="40" t="s">
        <v>22194</v>
      </c>
      <c r="K3604" s="40" t="s">
        <v>22320</v>
      </c>
      <c r="L3604" s="40" t="s">
        <v>22321</v>
      </c>
      <c r="M3604" s="40" t="s">
        <v>3832</v>
      </c>
      <c r="N3604" s="46" t="s">
        <v>22322</v>
      </c>
      <c r="O3604" s="49" t="s">
        <v>22323</v>
      </c>
      <c r="P3604" s="51">
        <v>73381581</v>
      </c>
      <c r="Q3604" s="42" t="s">
        <v>22324</v>
      </c>
    </row>
    <row r="3605" spans="1:17" ht="37.5" customHeight="1" x14ac:dyDescent="0.15">
      <c r="A3605" s="36">
        <v>0</v>
      </c>
      <c r="B3605" s="31">
        <f t="shared" si="56"/>
        <v>0</v>
      </c>
      <c r="C3605" s="38" t="s">
        <v>22325</v>
      </c>
      <c r="D3605" s="38" t="s">
        <v>22319</v>
      </c>
      <c r="E3605" s="36">
        <v>2025</v>
      </c>
      <c r="F3605" s="36">
        <v>100</v>
      </c>
      <c r="G3605" s="40" t="s">
        <v>36</v>
      </c>
      <c r="H3605" s="43">
        <v>850.3</v>
      </c>
      <c r="I3605" s="40" t="s">
        <v>37</v>
      </c>
      <c r="J3605" s="40" t="s">
        <v>22194</v>
      </c>
      <c r="K3605" s="40" t="s">
        <v>22170</v>
      </c>
      <c r="L3605" s="40" t="s">
        <v>22326</v>
      </c>
      <c r="M3605" s="40" t="s">
        <v>3832</v>
      </c>
      <c r="N3605" s="46" t="s">
        <v>22327</v>
      </c>
      <c r="O3605" s="49" t="s">
        <v>22328</v>
      </c>
      <c r="P3605" s="51">
        <v>73446311</v>
      </c>
      <c r="Q3605" s="42" t="s">
        <v>22329</v>
      </c>
    </row>
    <row r="3606" spans="1:17" ht="37.5" customHeight="1" x14ac:dyDescent="0.15">
      <c r="A3606" s="36">
        <v>0</v>
      </c>
      <c r="B3606" s="31">
        <f t="shared" si="56"/>
        <v>0</v>
      </c>
      <c r="C3606" s="38" t="s">
        <v>22330</v>
      </c>
      <c r="D3606" s="38" t="s">
        <v>22331</v>
      </c>
      <c r="E3606" s="36">
        <v>2024</v>
      </c>
      <c r="F3606" s="36">
        <v>104</v>
      </c>
      <c r="G3606" s="40" t="s">
        <v>25</v>
      </c>
      <c r="H3606" s="43">
        <v>1500.4</v>
      </c>
      <c r="I3606" s="40" t="s">
        <v>3838</v>
      </c>
      <c r="J3606" s="40" t="s">
        <v>22194</v>
      </c>
      <c r="K3606" s="40" t="s">
        <v>22332</v>
      </c>
      <c r="L3606" s="40" t="s">
        <v>22333</v>
      </c>
      <c r="M3606" s="40" t="s">
        <v>3832</v>
      </c>
      <c r="N3606" s="46" t="s">
        <v>22334</v>
      </c>
      <c r="O3606" s="49" t="s">
        <v>22335</v>
      </c>
      <c r="P3606" s="51">
        <v>73391666</v>
      </c>
      <c r="Q3606" s="42" t="s">
        <v>22336</v>
      </c>
    </row>
    <row r="3607" spans="1:17" ht="37.5" customHeight="1" x14ac:dyDescent="0.15">
      <c r="A3607" s="36">
        <v>0</v>
      </c>
      <c r="B3607" s="31">
        <f t="shared" si="56"/>
        <v>0</v>
      </c>
      <c r="C3607" s="38" t="s">
        <v>22337</v>
      </c>
      <c r="D3607" s="38" t="s">
        <v>22338</v>
      </c>
      <c r="E3607" s="36">
        <v>2025</v>
      </c>
      <c r="F3607" s="36">
        <v>368</v>
      </c>
      <c r="G3607" s="40" t="s">
        <v>25</v>
      </c>
      <c r="H3607" s="43">
        <v>973.5</v>
      </c>
      <c r="I3607" s="40" t="s">
        <v>37</v>
      </c>
      <c r="J3607" s="40" t="s">
        <v>22194</v>
      </c>
      <c r="K3607" s="40" t="s">
        <v>22339</v>
      </c>
      <c r="L3607" s="40" t="s">
        <v>22340</v>
      </c>
      <c r="M3607" s="40" t="s">
        <v>3832</v>
      </c>
      <c r="N3607" s="46" t="s">
        <v>22341</v>
      </c>
      <c r="O3607" s="49" t="s">
        <v>22342</v>
      </c>
      <c r="P3607" s="51">
        <v>73445256</v>
      </c>
      <c r="Q3607" s="42" t="s">
        <v>22343</v>
      </c>
    </row>
    <row r="3608" spans="1:17" ht="37.5" customHeight="1" x14ac:dyDescent="0.15">
      <c r="A3608" s="36">
        <v>0</v>
      </c>
      <c r="B3608" s="31">
        <f t="shared" si="56"/>
        <v>0</v>
      </c>
      <c r="C3608" s="38" t="s">
        <v>22344</v>
      </c>
      <c r="D3608" s="38" t="s">
        <v>22345</v>
      </c>
      <c r="E3608" s="36">
        <v>2024</v>
      </c>
      <c r="F3608" s="36">
        <v>176</v>
      </c>
      <c r="G3608" s="40" t="s">
        <v>25</v>
      </c>
      <c r="H3608" s="43">
        <v>849.2</v>
      </c>
      <c r="I3608" s="40" t="s">
        <v>37</v>
      </c>
      <c r="J3608" s="40" t="s">
        <v>22194</v>
      </c>
      <c r="K3608" s="40" t="s">
        <v>22346</v>
      </c>
      <c r="L3608" s="40" t="s">
        <v>22347</v>
      </c>
      <c r="M3608" s="40" t="s">
        <v>3832</v>
      </c>
      <c r="N3608" s="46" t="s">
        <v>22348</v>
      </c>
      <c r="O3608" s="49" t="s">
        <v>22349</v>
      </c>
      <c r="P3608" s="51">
        <v>73392382</v>
      </c>
      <c r="Q3608" s="42" t="s">
        <v>22350</v>
      </c>
    </row>
    <row r="3609" spans="1:17" ht="37.5" customHeight="1" x14ac:dyDescent="0.15">
      <c r="A3609" s="36">
        <v>0</v>
      </c>
      <c r="B3609" s="31">
        <f t="shared" si="56"/>
        <v>0</v>
      </c>
      <c r="C3609" s="38" t="s">
        <v>22351</v>
      </c>
      <c r="D3609" s="38" t="s">
        <v>22352</v>
      </c>
      <c r="E3609" s="36">
        <v>2024</v>
      </c>
      <c r="F3609" s="36">
        <v>360</v>
      </c>
      <c r="G3609" s="40" t="s">
        <v>25</v>
      </c>
      <c r="H3609" s="43">
        <v>1699.5</v>
      </c>
      <c r="I3609" s="40" t="s">
        <v>37</v>
      </c>
      <c r="J3609" s="40" t="s">
        <v>22194</v>
      </c>
      <c r="K3609" s="40" t="s">
        <v>22353</v>
      </c>
      <c r="L3609" s="40" t="s">
        <v>22354</v>
      </c>
      <c r="M3609" s="40" t="s">
        <v>3832</v>
      </c>
      <c r="N3609" s="46" t="s">
        <v>22355</v>
      </c>
      <c r="O3609" s="49" t="s">
        <v>22356</v>
      </c>
      <c r="P3609" s="51">
        <v>73400438</v>
      </c>
      <c r="Q3609" s="42" t="s">
        <v>22357</v>
      </c>
    </row>
    <row r="3610" spans="1:17" ht="37.5" customHeight="1" x14ac:dyDescent="0.15">
      <c r="A3610" s="36">
        <v>0</v>
      </c>
      <c r="B3610" s="31">
        <f t="shared" si="56"/>
        <v>0</v>
      </c>
      <c r="C3610" s="38" t="s">
        <v>22358</v>
      </c>
      <c r="D3610" s="38" t="s">
        <v>22359</v>
      </c>
      <c r="E3610" s="36">
        <v>2025</v>
      </c>
      <c r="F3610" s="36">
        <v>592</v>
      </c>
      <c r="G3610" s="40" t="s">
        <v>25</v>
      </c>
      <c r="H3610" s="43">
        <v>1400.3</v>
      </c>
      <c r="I3610" s="40" t="s">
        <v>22360</v>
      </c>
      <c r="J3610" s="40" t="s">
        <v>22194</v>
      </c>
      <c r="K3610" s="40" t="s">
        <v>22361</v>
      </c>
      <c r="L3610" s="40" t="s">
        <v>22362</v>
      </c>
      <c r="M3610" s="40" t="s">
        <v>3832</v>
      </c>
      <c r="N3610" s="46" t="s">
        <v>22363</v>
      </c>
      <c r="O3610" s="49" t="s">
        <v>22364</v>
      </c>
      <c r="P3610" s="51">
        <v>73453693</v>
      </c>
      <c r="Q3610" s="42" t="s">
        <v>22365</v>
      </c>
    </row>
    <row r="3611" spans="1:17" ht="37.5" customHeight="1" x14ac:dyDescent="0.15">
      <c r="A3611" s="36">
        <v>0</v>
      </c>
      <c r="B3611" s="31">
        <f t="shared" si="56"/>
        <v>0</v>
      </c>
      <c r="C3611" s="38" t="s">
        <v>22366</v>
      </c>
      <c r="D3611" s="38" t="s">
        <v>22367</v>
      </c>
      <c r="E3611" s="36">
        <v>2025</v>
      </c>
      <c r="F3611" s="36">
        <v>252</v>
      </c>
      <c r="G3611" s="40" t="s">
        <v>25</v>
      </c>
      <c r="H3611" s="43">
        <v>1116.5</v>
      </c>
      <c r="I3611" s="40" t="s">
        <v>22368</v>
      </c>
      <c r="J3611" s="40" t="s">
        <v>22194</v>
      </c>
      <c r="K3611" s="40" t="s">
        <v>22369</v>
      </c>
      <c r="L3611" s="40" t="s">
        <v>22370</v>
      </c>
      <c r="M3611" s="40" t="s">
        <v>3832</v>
      </c>
      <c r="N3611" s="46" t="s">
        <v>22371</v>
      </c>
      <c r="O3611" s="49" t="s">
        <v>22372</v>
      </c>
      <c r="P3611" s="51">
        <v>73446313</v>
      </c>
      <c r="Q3611" s="42" t="s">
        <v>22373</v>
      </c>
    </row>
    <row r="3612" spans="1:17" ht="37.5" customHeight="1" x14ac:dyDescent="0.15">
      <c r="A3612" s="36">
        <v>0</v>
      </c>
      <c r="B3612" s="31">
        <f t="shared" si="56"/>
        <v>0</v>
      </c>
      <c r="C3612" s="38" t="s">
        <v>22374</v>
      </c>
      <c r="D3612" s="38" t="s">
        <v>22169</v>
      </c>
      <c r="E3612" s="36">
        <v>2025</v>
      </c>
      <c r="F3612" s="36">
        <v>336</v>
      </c>
      <c r="G3612" s="40" t="s">
        <v>36</v>
      </c>
      <c r="H3612" s="43">
        <v>1039.5</v>
      </c>
      <c r="I3612" s="40" t="s">
        <v>37</v>
      </c>
      <c r="J3612" s="40" t="s">
        <v>22194</v>
      </c>
      <c r="K3612" s="40" t="s">
        <v>22375</v>
      </c>
      <c r="L3612" s="40" t="s">
        <v>22376</v>
      </c>
      <c r="M3612" s="40" t="s">
        <v>3832</v>
      </c>
      <c r="N3612" s="46" t="s">
        <v>22377</v>
      </c>
      <c r="O3612" s="49" t="s">
        <v>22378</v>
      </c>
      <c r="P3612" s="51">
        <v>73445257</v>
      </c>
      <c r="Q3612" s="42" t="s">
        <v>22379</v>
      </c>
    </row>
    <row r="3613" spans="1:17" ht="37.5" customHeight="1" x14ac:dyDescent="0.15">
      <c r="A3613" s="36">
        <v>0</v>
      </c>
      <c r="B3613" s="31">
        <f t="shared" si="56"/>
        <v>0</v>
      </c>
      <c r="C3613" s="38" t="s">
        <v>22380</v>
      </c>
      <c r="D3613" s="38" t="s">
        <v>22381</v>
      </c>
      <c r="E3613" s="36">
        <v>2025</v>
      </c>
      <c r="F3613" s="36">
        <v>112</v>
      </c>
      <c r="G3613" s="40" t="s">
        <v>25</v>
      </c>
      <c r="H3613" s="43">
        <v>2640</v>
      </c>
      <c r="I3613" s="40" t="s">
        <v>20057</v>
      </c>
      <c r="J3613" s="40" t="s">
        <v>22194</v>
      </c>
      <c r="K3613" s="40" t="s">
        <v>22382</v>
      </c>
      <c r="L3613" s="40" t="s">
        <v>22383</v>
      </c>
      <c r="M3613" s="40" t="s">
        <v>3832</v>
      </c>
      <c r="N3613" s="46" t="s">
        <v>22384</v>
      </c>
      <c r="O3613" s="49" t="s">
        <v>22385</v>
      </c>
      <c r="P3613" s="51">
        <v>73446314</v>
      </c>
      <c r="Q3613" s="42" t="s">
        <v>22386</v>
      </c>
    </row>
    <row r="3614" spans="1:17" ht="37.5" customHeight="1" x14ac:dyDescent="0.15">
      <c r="A3614" s="36">
        <v>0</v>
      </c>
      <c r="B3614" s="31">
        <f t="shared" si="56"/>
        <v>0</v>
      </c>
      <c r="C3614" s="38" t="s">
        <v>22387</v>
      </c>
      <c r="D3614" s="38" t="s">
        <v>22331</v>
      </c>
      <c r="E3614" s="36">
        <v>2024</v>
      </c>
      <c r="F3614" s="36">
        <v>100</v>
      </c>
      <c r="G3614" s="40" t="s">
        <v>36</v>
      </c>
      <c r="H3614" s="43">
        <v>1237.5</v>
      </c>
      <c r="I3614" s="40" t="s">
        <v>37</v>
      </c>
      <c r="J3614" s="40" t="s">
        <v>22194</v>
      </c>
      <c r="K3614" s="40" t="s">
        <v>22388</v>
      </c>
      <c r="L3614" s="40" t="s">
        <v>22389</v>
      </c>
      <c r="M3614" s="40" t="s">
        <v>3832</v>
      </c>
      <c r="N3614" s="46" t="s">
        <v>22390</v>
      </c>
      <c r="O3614" s="49" t="s">
        <v>22391</v>
      </c>
      <c r="P3614" s="51">
        <v>73363327</v>
      </c>
      <c r="Q3614" s="42" t="s">
        <v>22392</v>
      </c>
    </row>
    <row r="3615" spans="1:17" ht="37.5" customHeight="1" x14ac:dyDescent="0.15">
      <c r="A3615" s="36">
        <v>0</v>
      </c>
      <c r="B3615" s="31">
        <f t="shared" si="56"/>
        <v>0</v>
      </c>
      <c r="C3615" s="38" t="s">
        <v>22393</v>
      </c>
      <c r="D3615" s="38" t="s">
        <v>22394</v>
      </c>
      <c r="E3615" s="36">
        <v>2024</v>
      </c>
      <c r="F3615" s="36">
        <v>472</v>
      </c>
      <c r="G3615" s="40" t="s">
        <v>25</v>
      </c>
      <c r="H3615" s="43">
        <v>1259.5</v>
      </c>
      <c r="I3615" s="40" t="s">
        <v>37</v>
      </c>
      <c r="J3615" s="40" t="s">
        <v>22395</v>
      </c>
      <c r="K3615" s="40" t="s">
        <v>22396</v>
      </c>
      <c r="L3615" s="40" t="s">
        <v>22397</v>
      </c>
      <c r="M3615" s="40" t="s">
        <v>3832</v>
      </c>
      <c r="N3615" s="47" t="s">
        <v>37</v>
      </c>
      <c r="O3615" s="49" t="s">
        <v>22398</v>
      </c>
      <c r="P3615" s="51">
        <v>73390125</v>
      </c>
      <c r="Q3615" s="42" t="s">
        <v>22399</v>
      </c>
    </row>
    <row r="3616" spans="1:17" ht="37.5" customHeight="1" x14ac:dyDescent="0.15">
      <c r="A3616" s="36">
        <v>0</v>
      </c>
      <c r="B3616" s="31">
        <f t="shared" si="56"/>
        <v>0</v>
      </c>
      <c r="C3616" s="38" t="s">
        <v>22400</v>
      </c>
      <c r="D3616" s="38" t="s">
        <v>22153</v>
      </c>
      <c r="E3616" s="36">
        <v>2015</v>
      </c>
      <c r="F3616" s="36">
        <v>32</v>
      </c>
      <c r="G3616" s="40" t="s">
        <v>36</v>
      </c>
      <c r="H3616" s="43">
        <v>588.5</v>
      </c>
      <c r="I3616" s="40" t="s">
        <v>37</v>
      </c>
      <c r="J3616" s="40" t="s">
        <v>22401</v>
      </c>
      <c r="K3616" s="40" t="s">
        <v>22159</v>
      </c>
      <c r="L3616" s="40" t="s">
        <v>22160</v>
      </c>
      <c r="M3616" s="40" t="s">
        <v>3832</v>
      </c>
      <c r="N3616" s="46" t="s">
        <v>22402</v>
      </c>
      <c r="O3616" s="49" t="s">
        <v>22403</v>
      </c>
      <c r="P3616" s="51">
        <v>68298906</v>
      </c>
      <c r="Q3616" s="42" t="s">
        <v>22404</v>
      </c>
    </row>
    <row r="3617" spans="1:17" ht="37.5" customHeight="1" x14ac:dyDescent="0.15">
      <c r="A3617" s="36">
        <v>0</v>
      </c>
      <c r="B3617" s="31">
        <f t="shared" si="56"/>
        <v>0</v>
      </c>
      <c r="C3617" s="38" t="s">
        <v>22405</v>
      </c>
      <c r="D3617" s="38" t="s">
        <v>22406</v>
      </c>
      <c r="E3617" s="36">
        <v>2025</v>
      </c>
      <c r="F3617" s="36">
        <v>216</v>
      </c>
      <c r="G3617" s="40" t="s">
        <v>36</v>
      </c>
      <c r="H3617" s="43">
        <v>1293.5999999999999</v>
      </c>
      <c r="I3617" s="40" t="s">
        <v>37</v>
      </c>
      <c r="J3617" s="40" t="s">
        <v>22407</v>
      </c>
      <c r="K3617" s="40" t="s">
        <v>22408</v>
      </c>
      <c r="L3617" s="40" t="s">
        <v>22409</v>
      </c>
      <c r="M3617" s="40" t="s">
        <v>3832</v>
      </c>
      <c r="N3617" s="46" t="s">
        <v>22410</v>
      </c>
      <c r="O3617" s="49" t="s">
        <v>22411</v>
      </c>
      <c r="P3617" s="51">
        <v>73446316</v>
      </c>
      <c r="Q3617" s="42" t="s">
        <v>22412</v>
      </c>
    </row>
    <row r="3618" spans="1:17" ht="37.5" customHeight="1" x14ac:dyDescent="0.15">
      <c r="A3618" s="36">
        <v>0</v>
      </c>
      <c r="B3618" s="31">
        <f t="shared" si="56"/>
        <v>0</v>
      </c>
      <c r="C3618" s="38" t="s">
        <v>22413</v>
      </c>
      <c r="D3618" s="38" t="s">
        <v>22414</v>
      </c>
      <c r="E3618" s="36">
        <v>2025</v>
      </c>
      <c r="F3618" s="36">
        <v>136</v>
      </c>
      <c r="G3618" s="40" t="s">
        <v>25</v>
      </c>
      <c r="H3618" s="43">
        <v>2035</v>
      </c>
      <c r="I3618" s="40" t="s">
        <v>37</v>
      </c>
      <c r="J3618" s="40" t="s">
        <v>22407</v>
      </c>
      <c r="K3618" s="40" t="s">
        <v>22415</v>
      </c>
      <c r="L3618" s="40" t="s">
        <v>22416</v>
      </c>
      <c r="M3618" s="40" t="s">
        <v>3832</v>
      </c>
      <c r="N3618" s="47" t="s">
        <v>37</v>
      </c>
      <c r="O3618" s="49" t="s">
        <v>22417</v>
      </c>
      <c r="P3618" s="51">
        <v>73446317</v>
      </c>
      <c r="Q3618" s="42" t="s">
        <v>22418</v>
      </c>
    </row>
    <row r="3619" spans="1:17" ht="37.5" customHeight="1" x14ac:dyDescent="0.15">
      <c r="A3619" s="36">
        <v>0</v>
      </c>
      <c r="B3619" s="31">
        <f t="shared" si="56"/>
        <v>0</v>
      </c>
      <c r="C3619" s="38" t="s">
        <v>22419</v>
      </c>
      <c r="D3619" s="38" t="s">
        <v>22420</v>
      </c>
      <c r="E3619" s="36">
        <v>2025</v>
      </c>
      <c r="F3619" s="36">
        <v>96</v>
      </c>
      <c r="G3619" s="40" t="s">
        <v>36</v>
      </c>
      <c r="H3619" s="43">
        <v>2412.3000000000002</v>
      </c>
      <c r="I3619" s="40" t="s">
        <v>37</v>
      </c>
      <c r="J3619" s="40" t="s">
        <v>22421</v>
      </c>
      <c r="K3619" s="40" t="s">
        <v>22422</v>
      </c>
      <c r="L3619" s="40" t="s">
        <v>22423</v>
      </c>
      <c r="M3619" s="40" t="s">
        <v>3832</v>
      </c>
      <c r="N3619" s="46" t="s">
        <v>22424</v>
      </c>
      <c r="O3619" s="49" t="s">
        <v>22425</v>
      </c>
      <c r="P3619" s="51">
        <v>73445642</v>
      </c>
      <c r="Q3619" s="42" t="s">
        <v>22426</v>
      </c>
    </row>
    <row r="3620" spans="1:17" ht="37.5" customHeight="1" x14ac:dyDescent="0.15">
      <c r="A3620" s="36">
        <v>0</v>
      </c>
      <c r="B3620" s="31">
        <f t="shared" si="56"/>
        <v>0</v>
      </c>
      <c r="C3620" s="38" t="s">
        <v>22427</v>
      </c>
      <c r="D3620" s="38" t="s">
        <v>22428</v>
      </c>
      <c r="E3620" s="36">
        <v>2024</v>
      </c>
      <c r="F3620" s="36">
        <v>224</v>
      </c>
      <c r="G3620" s="40" t="s">
        <v>36</v>
      </c>
      <c r="H3620" s="43">
        <v>1160.5</v>
      </c>
      <c r="I3620" s="40" t="s">
        <v>37</v>
      </c>
      <c r="J3620" s="40" t="s">
        <v>22421</v>
      </c>
      <c r="K3620" s="40" t="s">
        <v>22429</v>
      </c>
      <c r="L3620" s="40" t="s">
        <v>22430</v>
      </c>
      <c r="M3620" s="40" t="s">
        <v>3832</v>
      </c>
      <c r="N3620" s="46" t="s">
        <v>22431</v>
      </c>
      <c r="O3620" s="49" t="s">
        <v>22432</v>
      </c>
      <c r="P3620" s="51">
        <v>73403385</v>
      </c>
      <c r="Q3620" s="42" t="s">
        <v>22433</v>
      </c>
    </row>
    <row r="3621" spans="1:17" ht="37.5" customHeight="1" x14ac:dyDescent="0.15">
      <c r="A3621" s="36">
        <v>0</v>
      </c>
      <c r="B3621" s="31">
        <f t="shared" si="56"/>
        <v>0</v>
      </c>
      <c r="C3621" s="38" t="s">
        <v>22434</v>
      </c>
      <c r="D3621" s="38" t="s">
        <v>22435</v>
      </c>
      <c r="E3621" s="36">
        <v>2024</v>
      </c>
      <c r="F3621" s="36">
        <v>92</v>
      </c>
      <c r="G3621" s="40" t="s">
        <v>36</v>
      </c>
      <c r="H3621" s="43">
        <v>449.9</v>
      </c>
      <c r="I3621" s="40" t="s">
        <v>37</v>
      </c>
      <c r="J3621" s="40" t="s">
        <v>22421</v>
      </c>
      <c r="K3621" s="40" t="s">
        <v>22436</v>
      </c>
      <c r="L3621" s="40" t="s">
        <v>22437</v>
      </c>
      <c r="M3621" s="40" t="s">
        <v>3832</v>
      </c>
      <c r="N3621" s="46" t="s">
        <v>22438</v>
      </c>
      <c r="O3621" s="49" t="s">
        <v>22439</v>
      </c>
      <c r="P3621" s="51">
        <v>73374793</v>
      </c>
      <c r="Q3621" s="42" t="s">
        <v>22440</v>
      </c>
    </row>
    <row r="3622" spans="1:17" ht="37.5" customHeight="1" x14ac:dyDescent="0.15">
      <c r="A3622" s="36">
        <v>0</v>
      </c>
      <c r="B3622" s="31">
        <f t="shared" si="56"/>
        <v>0</v>
      </c>
      <c r="C3622" s="38" t="s">
        <v>22441</v>
      </c>
      <c r="D3622" s="38" t="s">
        <v>22442</v>
      </c>
      <c r="E3622" s="36">
        <v>2024</v>
      </c>
      <c r="F3622" s="36">
        <v>80</v>
      </c>
      <c r="G3622" s="40" t="s">
        <v>36</v>
      </c>
      <c r="H3622" s="43">
        <v>398.2</v>
      </c>
      <c r="I3622" s="40" t="s">
        <v>37</v>
      </c>
      <c r="J3622" s="40" t="s">
        <v>22421</v>
      </c>
      <c r="K3622" s="40" t="s">
        <v>22443</v>
      </c>
      <c r="L3622" s="40" t="s">
        <v>22444</v>
      </c>
      <c r="M3622" s="40" t="s">
        <v>3832</v>
      </c>
      <c r="N3622" s="46" t="s">
        <v>22445</v>
      </c>
      <c r="O3622" s="49" t="s">
        <v>22446</v>
      </c>
      <c r="P3622" s="51">
        <v>73370710</v>
      </c>
      <c r="Q3622" s="42" t="s">
        <v>22447</v>
      </c>
    </row>
    <row r="3623" spans="1:17" ht="37.5" customHeight="1" x14ac:dyDescent="0.15">
      <c r="A3623" s="36">
        <v>0</v>
      </c>
      <c r="B3623" s="31">
        <f t="shared" si="56"/>
        <v>0</v>
      </c>
      <c r="C3623" s="38" t="s">
        <v>22448</v>
      </c>
      <c r="D3623" s="38" t="s">
        <v>22449</v>
      </c>
      <c r="E3623" s="36">
        <v>2024</v>
      </c>
      <c r="F3623" s="36">
        <v>160</v>
      </c>
      <c r="G3623" s="40" t="s">
        <v>25</v>
      </c>
      <c r="H3623" s="43">
        <v>777.7</v>
      </c>
      <c r="I3623" s="40" t="s">
        <v>37</v>
      </c>
      <c r="J3623" s="40" t="s">
        <v>22421</v>
      </c>
      <c r="K3623" s="40" t="s">
        <v>22450</v>
      </c>
      <c r="L3623" s="40" t="s">
        <v>22451</v>
      </c>
      <c r="M3623" s="40" t="s">
        <v>3832</v>
      </c>
      <c r="N3623" s="46" t="s">
        <v>22452</v>
      </c>
      <c r="O3623" s="49" t="s">
        <v>22453</v>
      </c>
      <c r="P3623" s="51">
        <v>73363546</v>
      </c>
      <c r="Q3623" s="42" t="s">
        <v>22454</v>
      </c>
    </row>
    <row r="3624" spans="1:17" ht="37.5" customHeight="1" x14ac:dyDescent="0.15">
      <c r="A3624" s="36">
        <v>0</v>
      </c>
      <c r="B3624" s="31">
        <f t="shared" si="56"/>
        <v>0</v>
      </c>
      <c r="C3624" s="38" t="s">
        <v>22455</v>
      </c>
      <c r="D3624" s="38" t="s">
        <v>22428</v>
      </c>
      <c r="E3624" s="36">
        <v>2025</v>
      </c>
      <c r="F3624" s="36">
        <v>168</v>
      </c>
      <c r="G3624" s="40" t="s">
        <v>25</v>
      </c>
      <c r="H3624" s="43">
        <v>1218.8</v>
      </c>
      <c r="I3624" s="40" t="s">
        <v>37</v>
      </c>
      <c r="J3624" s="40" t="s">
        <v>22421</v>
      </c>
      <c r="K3624" s="40" t="s">
        <v>22456</v>
      </c>
      <c r="L3624" s="40" t="s">
        <v>22457</v>
      </c>
      <c r="M3624" s="40" t="s">
        <v>3832</v>
      </c>
      <c r="N3624" s="46" t="s">
        <v>22458</v>
      </c>
      <c r="O3624" s="49" t="s">
        <v>22459</v>
      </c>
      <c r="P3624" s="51">
        <v>73446319</v>
      </c>
      <c r="Q3624" s="42" t="s">
        <v>22460</v>
      </c>
    </row>
    <row r="3625" spans="1:17" ht="37.5" customHeight="1" x14ac:dyDescent="0.15">
      <c r="A3625" s="36">
        <v>0</v>
      </c>
      <c r="B3625" s="31">
        <f t="shared" si="56"/>
        <v>0</v>
      </c>
      <c r="C3625" s="38" t="s">
        <v>22461</v>
      </c>
      <c r="D3625" s="38" t="s">
        <v>22462</v>
      </c>
      <c r="E3625" s="36">
        <v>2024</v>
      </c>
      <c r="F3625" s="36">
        <v>160</v>
      </c>
      <c r="G3625" s="40" t="s">
        <v>25</v>
      </c>
      <c r="H3625" s="43">
        <v>697.4</v>
      </c>
      <c r="I3625" s="40" t="s">
        <v>37</v>
      </c>
      <c r="J3625" s="40" t="s">
        <v>22421</v>
      </c>
      <c r="K3625" s="40" t="s">
        <v>22463</v>
      </c>
      <c r="L3625" s="40" t="s">
        <v>22464</v>
      </c>
      <c r="M3625" s="40" t="s">
        <v>3832</v>
      </c>
      <c r="N3625" s="46" t="s">
        <v>22465</v>
      </c>
      <c r="O3625" s="49" t="s">
        <v>22466</v>
      </c>
      <c r="P3625" s="51">
        <v>73392385</v>
      </c>
      <c r="Q3625" s="42" t="s">
        <v>22467</v>
      </c>
    </row>
    <row r="3626" spans="1:17" ht="37.5" customHeight="1" x14ac:dyDescent="0.15">
      <c r="A3626" s="36">
        <v>0</v>
      </c>
      <c r="B3626" s="31">
        <f t="shared" si="56"/>
        <v>0</v>
      </c>
      <c r="C3626" s="38" t="s">
        <v>22468</v>
      </c>
      <c r="D3626" s="38" t="s">
        <v>22469</v>
      </c>
      <c r="E3626" s="36">
        <v>2025</v>
      </c>
      <c r="F3626" s="36">
        <v>156</v>
      </c>
      <c r="G3626" s="40" t="s">
        <v>25</v>
      </c>
      <c r="H3626" s="43">
        <v>1604.9</v>
      </c>
      <c r="I3626" s="40" t="s">
        <v>37</v>
      </c>
      <c r="J3626" s="40" t="s">
        <v>22421</v>
      </c>
      <c r="K3626" s="40" t="s">
        <v>22470</v>
      </c>
      <c r="L3626" s="40" t="s">
        <v>22471</v>
      </c>
      <c r="M3626" s="40" t="s">
        <v>30</v>
      </c>
      <c r="N3626" s="46" t="s">
        <v>22472</v>
      </c>
      <c r="O3626" s="49" t="s">
        <v>22473</v>
      </c>
      <c r="P3626" s="51">
        <v>73418537</v>
      </c>
      <c r="Q3626" s="42" t="s">
        <v>22474</v>
      </c>
    </row>
    <row r="3627" spans="1:17" ht="37.5" customHeight="1" x14ac:dyDescent="0.15">
      <c r="A3627" s="36">
        <v>0</v>
      </c>
      <c r="B3627" s="31">
        <f t="shared" si="56"/>
        <v>0</v>
      </c>
      <c r="C3627" s="38" t="s">
        <v>22475</v>
      </c>
      <c r="D3627" s="38" t="s">
        <v>22476</v>
      </c>
      <c r="E3627" s="36">
        <v>2025</v>
      </c>
      <c r="F3627" s="36">
        <v>52</v>
      </c>
      <c r="G3627" s="40" t="s">
        <v>36</v>
      </c>
      <c r="H3627" s="43">
        <v>575.29999999999995</v>
      </c>
      <c r="I3627" s="40" t="s">
        <v>37</v>
      </c>
      <c r="J3627" s="40" t="s">
        <v>22421</v>
      </c>
      <c r="K3627" s="40" t="s">
        <v>22470</v>
      </c>
      <c r="L3627" s="40" t="s">
        <v>22471</v>
      </c>
      <c r="M3627" s="40" t="s">
        <v>30</v>
      </c>
      <c r="N3627" s="46" t="s">
        <v>22477</v>
      </c>
      <c r="O3627" s="49" t="s">
        <v>22478</v>
      </c>
      <c r="P3627" s="51">
        <v>73419685</v>
      </c>
      <c r="Q3627" s="42" t="s">
        <v>22479</v>
      </c>
    </row>
    <row r="3628" spans="1:17" ht="37.5" customHeight="1" x14ac:dyDescent="0.15">
      <c r="A3628" s="36">
        <v>0</v>
      </c>
      <c r="B3628" s="31">
        <f t="shared" si="56"/>
        <v>0</v>
      </c>
      <c r="C3628" s="38" t="s">
        <v>22480</v>
      </c>
      <c r="D3628" s="38" t="s">
        <v>22428</v>
      </c>
      <c r="E3628" s="36">
        <v>2024</v>
      </c>
      <c r="F3628" s="36">
        <v>88</v>
      </c>
      <c r="G3628" s="40" t="s">
        <v>36</v>
      </c>
      <c r="H3628" s="43">
        <v>422.4</v>
      </c>
      <c r="I3628" s="40" t="s">
        <v>37</v>
      </c>
      <c r="J3628" s="40" t="s">
        <v>22481</v>
      </c>
      <c r="K3628" s="40" t="s">
        <v>22482</v>
      </c>
      <c r="L3628" s="40" t="s">
        <v>22483</v>
      </c>
      <c r="M3628" s="40" t="s">
        <v>3832</v>
      </c>
      <c r="N3628" s="46" t="s">
        <v>22484</v>
      </c>
      <c r="O3628" s="49" t="s">
        <v>22485</v>
      </c>
      <c r="P3628" s="51">
        <v>73391641</v>
      </c>
      <c r="Q3628" s="42" t="s">
        <v>22486</v>
      </c>
    </row>
    <row r="3629" spans="1:17" ht="37.5" customHeight="1" x14ac:dyDescent="0.15">
      <c r="A3629" s="36">
        <v>0</v>
      </c>
      <c r="B3629" s="31">
        <f t="shared" si="56"/>
        <v>0</v>
      </c>
      <c r="C3629" s="38" t="s">
        <v>22487</v>
      </c>
      <c r="D3629" s="38" t="s">
        <v>22488</v>
      </c>
      <c r="E3629" s="36">
        <v>2025</v>
      </c>
      <c r="F3629" s="36">
        <v>136</v>
      </c>
      <c r="G3629" s="40" t="s">
        <v>25</v>
      </c>
      <c r="H3629" s="43">
        <v>672.1</v>
      </c>
      <c r="I3629" s="40" t="s">
        <v>37</v>
      </c>
      <c r="J3629" s="40" t="s">
        <v>22481</v>
      </c>
      <c r="K3629" s="40" t="s">
        <v>22489</v>
      </c>
      <c r="L3629" s="40" t="s">
        <v>22490</v>
      </c>
      <c r="M3629" s="40" t="s">
        <v>30</v>
      </c>
      <c r="N3629" s="46" t="s">
        <v>22491</v>
      </c>
      <c r="O3629" s="49" t="s">
        <v>22492</v>
      </c>
      <c r="P3629" s="51">
        <v>73446476</v>
      </c>
      <c r="Q3629" s="42" t="s">
        <v>22493</v>
      </c>
    </row>
    <row r="3630" spans="1:17" ht="37.5" customHeight="1" x14ac:dyDescent="0.15">
      <c r="A3630" s="36">
        <v>0</v>
      </c>
      <c r="B3630" s="31">
        <f t="shared" si="56"/>
        <v>0</v>
      </c>
      <c r="C3630" s="38" t="s">
        <v>22494</v>
      </c>
      <c r="D3630" s="38" t="s">
        <v>22495</v>
      </c>
      <c r="E3630" s="36">
        <v>2024</v>
      </c>
      <c r="F3630" s="36">
        <v>100</v>
      </c>
      <c r="G3630" s="40" t="s">
        <v>36</v>
      </c>
      <c r="H3630" s="43">
        <v>718.3</v>
      </c>
      <c r="I3630" s="40" t="s">
        <v>37</v>
      </c>
      <c r="J3630" s="40" t="s">
        <v>22481</v>
      </c>
      <c r="K3630" s="40" t="s">
        <v>3823</v>
      </c>
      <c r="L3630" s="40" t="s">
        <v>22496</v>
      </c>
      <c r="M3630" s="40" t="s">
        <v>30</v>
      </c>
      <c r="N3630" s="46" t="s">
        <v>22497</v>
      </c>
      <c r="O3630" s="49" t="s">
        <v>22498</v>
      </c>
      <c r="P3630" s="51">
        <v>73400464</v>
      </c>
      <c r="Q3630" s="42" t="s">
        <v>22499</v>
      </c>
    </row>
    <row r="3631" spans="1:17" ht="37.5" customHeight="1" x14ac:dyDescent="0.15">
      <c r="A3631" s="36">
        <v>0</v>
      </c>
      <c r="B3631" s="31">
        <f t="shared" si="56"/>
        <v>0</v>
      </c>
      <c r="C3631" s="38" t="s">
        <v>22500</v>
      </c>
      <c r="D3631" s="38" t="s">
        <v>22501</v>
      </c>
      <c r="E3631" s="36">
        <v>2025</v>
      </c>
      <c r="F3631" s="36">
        <v>232</v>
      </c>
      <c r="G3631" s="40" t="s">
        <v>25</v>
      </c>
      <c r="H3631" s="43">
        <v>1460.8</v>
      </c>
      <c r="I3631" s="40" t="s">
        <v>37</v>
      </c>
      <c r="J3631" s="40" t="s">
        <v>22502</v>
      </c>
      <c r="K3631" s="40" t="s">
        <v>22503</v>
      </c>
      <c r="L3631" s="40" t="s">
        <v>22504</v>
      </c>
      <c r="M3631" s="40" t="s">
        <v>3832</v>
      </c>
      <c r="N3631" s="47" t="s">
        <v>37</v>
      </c>
      <c r="O3631" s="49" t="s">
        <v>22505</v>
      </c>
      <c r="P3631" s="51">
        <v>73454159</v>
      </c>
      <c r="Q3631" s="42" t="s">
        <v>22506</v>
      </c>
    </row>
    <row r="3632" spans="1:17" ht="37.5" customHeight="1" x14ac:dyDescent="0.15">
      <c r="A3632" s="36">
        <v>0</v>
      </c>
      <c r="B3632" s="31">
        <f t="shared" si="56"/>
        <v>0</v>
      </c>
      <c r="C3632" s="38" t="s">
        <v>22507</v>
      </c>
      <c r="D3632" s="38" t="s">
        <v>22508</v>
      </c>
      <c r="E3632" s="36">
        <v>2025</v>
      </c>
      <c r="F3632" s="36">
        <v>720</v>
      </c>
      <c r="G3632" s="40" t="s">
        <v>25</v>
      </c>
      <c r="H3632" s="43">
        <v>1410.2</v>
      </c>
      <c r="I3632" s="40" t="s">
        <v>37</v>
      </c>
      <c r="J3632" s="40" t="s">
        <v>22502</v>
      </c>
      <c r="K3632" s="40" t="s">
        <v>22509</v>
      </c>
      <c r="L3632" s="40" t="s">
        <v>22510</v>
      </c>
      <c r="M3632" s="40" t="s">
        <v>3832</v>
      </c>
      <c r="N3632" s="46" t="s">
        <v>22511</v>
      </c>
      <c r="O3632" s="49" t="s">
        <v>22512</v>
      </c>
      <c r="P3632" s="51">
        <v>73445258</v>
      </c>
      <c r="Q3632" s="42" t="s">
        <v>22513</v>
      </c>
    </row>
    <row r="3633" spans="1:17" ht="37.5" customHeight="1" x14ac:dyDescent="0.15">
      <c r="A3633" s="36">
        <v>0</v>
      </c>
      <c r="B3633" s="31">
        <f t="shared" si="56"/>
        <v>0</v>
      </c>
      <c r="C3633" s="38" t="s">
        <v>22514</v>
      </c>
      <c r="D3633" s="38" t="s">
        <v>22515</v>
      </c>
      <c r="E3633" s="36">
        <v>2025</v>
      </c>
      <c r="F3633" s="36">
        <v>140</v>
      </c>
      <c r="G3633" s="40" t="s">
        <v>25</v>
      </c>
      <c r="H3633" s="43">
        <v>1007.6</v>
      </c>
      <c r="I3633" s="40" t="s">
        <v>37</v>
      </c>
      <c r="J3633" s="40" t="s">
        <v>22502</v>
      </c>
      <c r="K3633" s="40" t="s">
        <v>22516</v>
      </c>
      <c r="L3633" s="40" t="s">
        <v>22517</v>
      </c>
      <c r="M3633" s="40" t="s">
        <v>30</v>
      </c>
      <c r="N3633" s="46" t="s">
        <v>22518</v>
      </c>
      <c r="O3633" s="49" t="s">
        <v>22519</v>
      </c>
      <c r="P3633" s="51">
        <v>73450635</v>
      </c>
      <c r="Q3633" s="42" t="s">
        <v>22520</v>
      </c>
    </row>
    <row r="3634" spans="1:17" ht="37.5" customHeight="1" x14ac:dyDescent="0.15">
      <c r="A3634" s="36">
        <v>0</v>
      </c>
      <c r="B3634" s="31">
        <f t="shared" si="56"/>
        <v>0</v>
      </c>
      <c r="C3634" s="38" t="s">
        <v>22521</v>
      </c>
      <c r="D3634" s="38" t="s">
        <v>22522</v>
      </c>
      <c r="E3634" s="36">
        <v>2024</v>
      </c>
      <c r="F3634" s="36">
        <v>336</v>
      </c>
      <c r="G3634" s="40" t="s">
        <v>25</v>
      </c>
      <c r="H3634" s="43">
        <v>950.4</v>
      </c>
      <c r="I3634" s="40" t="s">
        <v>37</v>
      </c>
      <c r="J3634" s="40" t="s">
        <v>22502</v>
      </c>
      <c r="K3634" s="40" t="s">
        <v>22523</v>
      </c>
      <c r="L3634" s="40" t="s">
        <v>22524</v>
      </c>
      <c r="M3634" s="40" t="s">
        <v>3832</v>
      </c>
      <c r="N3634" s="46" t="s">
        <v>22525</v>
      </c>
      <c r="O3634" s="49" t="s">
        <v>22526</v>
      </c>
      <c r="P3634" s="51">
        <v>73363545</v>
      </c>
      <c r="Q3634" s="42" t="s">
        <v>22527</v>
      </c>
    </row>
    <row r="3635" spans="1:17" ht="37.5" customHeight="1" x14ac:dyDescent="0.15">
      <c r="A3635" s="36">
        <v>0</v>
      </c>
      <c r="B3635" s="31">
        <f t="shared" si="56"/>
        <v>0</v>
      </c>
      <c r="C3635" s="38" t="s">
        <v>22528</v>
      </c>
      <c r="D3635" s="38" t="s">
        <v>22529</v>
      </c>
      <c r="E3635" s="36">
        <v>2025</v>
      </c>
      <c r="F3635" s="36">
        <v>244</v>
      </c>
      <c r="G3635" s="40" t="s">
        <v>25</v>
      </c>
      <c r="H3635" s="43">
        <v>1100</v>
      </c>
      <c r="I3635" s="40" t="s">
        <v>37</v>
      </c>
      <c r="J3635" s="40" t="s">
        <v>22502</v>
      </c>
      <c r="K3635" s="40" t="s">
        <v>22530</v>
      </c>
      <c r="L3635" s="40" t="s">
        <v>22531</v>
      </c>
      <c r="M3635" s="40" t="s">
        <v>3832</v>
      </c>
      <c r="N3635" s="46" t="s">
        <v>22532</v>
      </c>
      <c r="O3635" s="49" t="s">
        <v>22533</v>
      </c>
      <c r="P3635" s="51">
        <v>73419651</v>
      </c>
      <c r="Q3635" s="42" t="s">
        <v>22534</v>
      </c>
    </row>
    <row r="3636" spans="1:17" ht="37.5" customHeight="1" x14ac:dyDescent="0.15">
      <c r="A3636" s="36">
        <v>0</v>
      </c>
      <c r="B3636" s="31">
        <f t="shared" si="56"/>
        <v>0</v>
      </c>
      <c r="C3636" s="38" t="s">
        <v>22535</v>
      </c>
      <c r="D3636" s="38" t="s">
        <v>22536</v>
      </c>
      <c r="E3636" s="36">
        <v>2024</v>
      </c>
      <c r="F3636" s="36">
        <v>288</v>
      </c>
      <c r="G3636" s="40" t="s">
        <v>25</v>
      </c>
      <c r="H3636" s="43">
        <v>1304.5999999999999</v>
      </c>
      <c r="I3636" s="40" t="s">
        <v>37</v>
      </c>
      <c r="J3636" s="40" t="s">
        <v>22502</v>
      </c>
      <c r="K3636" s="40" t="s">
        <v>22537</v>
      </c>
      <c r="L3636" s="40" t="s">
        <v>22538</v>
      </c>
      <c r="M3636" s="40" t="s">
        <v>3832</v>
      </c>
      <c r="N3636" s="46" t="s">
        <v>22539</v>
      </c>
      <c r="O3636" s="49" t="s">
        <v>22540</v>
      </c>
      <c r="P3636" s="51">
        <v>73363549</v>
      </c>
      <c r="Q3636" s="42" t="s">
        <v>22541</v>
      </c>
    </row>
    <row r="3637" spans="1:17" ht="37.5" customHeight="1" x14ac:dyDescent="0.15">
      <c r="A3637" s="36">
        <v>0</v>
      </c>
      <c r="B3637" s="31">
        <f t="shared" si="56"/>
        <v>0</v>
      </c>
      <c r="C3637" s="38" t="s">
        <v>22542</v>
      </c>
      <c r="D3637" s="38" t="s">
        <v>22543</v>
      </c>
      <c r="E3637" s="36">
        <v>2025</v>
      </c>
      <c r="F3637" s="36">
        <v>384</v>
      </c>
      <c r="G3637" s="40" t="s">
        <v>25</v>
      </c>
      <c r="H3637" s="43">
        <v>1334.3</v>
      </c>
      <c r="I3637" s="40" t="s">
        <v>37</v>
      </c>
      <c r="J3637" s="40" t="s">
        <v>22502</v>
      </c>
      <c r="K3637" s="40" t="s">
        <v>22544</v>
      </c>
      <c r="L3637" s="40" t="s">
        <v>22545</v>
      </c>
      <c r="M3637" s="40" t="s">
        <v>3832</v>
      </c>
      <c r="N3637" s="46" t="s">
        <v>22546</v>
      </c>
      <c r="O3637" s="49" t="s">
        <v>22547</v>
      </c>
      <c r="P3637" s="51">
        <v>73446320</v>
      </c>
      <c r="Q3637" s="42" t="s">
        <v>22548</v>
      </c>
    </row>
    <row r="3638" spans="1:17" ht="37.5" customHeight="1" x14ac:dyDescent="0.15">
      <c r="A3638" s="36">
        <v>0</v>
      </c>
      <c r="B3638" s="31">
        <f t="shared" si="56"/>
        <v>0</v>
      </c>
      <c r="C3638" s="38" t="s">
        <v>22549</v>
      </c>
      <c r="D3638" s="38" t="s">
        <v>22543</v>
      </c>
      <c r="E3638" s="36">
        <v>2025</v>
      </c>
      <c r="F3638" s="36">
        <v>384</v>
      </c>
      <c r="G3638" s="40" t="s">
        <v>25</v>
      </c>
      <c r="H3638" s="43">
        <v>1111</v>
      </c>
      <c r="I3638" s="40" t="s">
        <v>37</v>
      </c>
      <c r="J3638" s="40" t="s">
        <v>22502</v>
      </c>
      <c r="K3638" s="40" t="s">
        <v>22550</v>
      </c>
      <c r="L3638" s="40" t="s">
        <v>22551</v>
      </c>
      <c r="M3638" s="40" t="s">
        <v>3832</v>
      </c>
      <c r="N3638" s="46" t="s">
        <v>22552</v>
      </c>
      <c r="O3638" s="49" t="s">
        <v>22553</v>
      </c>
      <c r="P3638" s="51">
        <v>73446321</v>
      </c>
      <c r="Q3638" s="42" t="s">
        <v>22554</v>
      </c>
    </row>
    <row r="3639" spans="1:17" ht="37.5" customHeight="1" x14ac:dyDescent="0.15">
      <c r="A3639" s="36">
        <v>0</v>
      </c>
      <c r="B3639" s="31">
        <f t="shared" si="56"/>
        <v>0</v>
      </c>
      <c r="C3639" s="38" t="s">
        <v>22555</v>
      </c>
      <c r="D3639" s="38" t="s">
        <v>22556</v>
      </c>
      <c r="E3639" s="36">
        <v>2024</v>
      </c>
      <c r="F3639" s="36">
        <v>228</v>
      </c>
      <c r="G3639" s="40" t="s">
        <v>25</v>
      </c>
      <c r="H3639" s="43">
        <v>832.7</v>
      </c>
      <c r="I3639" s="40" t="s">
        <v>37</v>
      </c>
      <c r="J3639" s="40" t="s">
        <v>22502</v>
      </c>
      <c r="K3639" s="40" t="s">
        <v>22159</v>
      </c>
      <c r="L3639" s="40" t="s">
        <v>22557</v>
      </c>
      <c r="M3639" s="40" t="s">
        <v>3832</v>
      </c>
      <c r="N3639" s="46" t="s">
        <v>22558</v>
      </c>
      <c r="O3639" s="49" t="s">
        <v>22559</v>
      </c>
      <c r="P3639" s="51">
        <v>73363347</v>
      </c>
      <c r="Q3639" s="42" t="s">
        <v>22560</v>
      </c>
    </row>
    <row r="3640" spans="1:17" ht="37.5" customHeight="1" x14ac:dyDescent="0.15">
      <c r="A3640" s="36">
        <v>0</v>
      </c>
      <c r="B3640" s="31">
        <f t="shared" si="56"/>
        <v>0</v>
      </c>
      <c r="C3640" s="38" t="s">
        <v>22561</v>
      </c>
      <c r="D3640" s="38" t="s">
        <v>22562</v>
      </c>
      <c r="E3640" s="36">
        <v>2024</v>
      </c>
      <c r="F3640" s="36">
        <v>580</v>
      </c>
      <c r="G3640" s="40" t="s">
        <v>25</v>
      </c>
      <c r="H3640" s="43">
        <v>1899.7</v>
      </c>
      <c r="I3640" s="40" t="s">
        <v>37</v>
      </c>
      <c r="J3640" s="40" t="s">
        <v>22502</v>
      </c>
      <c r="K3640" s="40" t="s">
        <v>22314</v>
      </c>
      <c r="L3640" s="40" t="s">
        <v>22563</v>
      </c>
      <c r="M3640" s="40" t="s">
        <v>3832</v>
      </c>
      <c r="N3640" s="46" t="s">
        <v>22564</v>
      </c>
      <c r="O3640" s="49" t="s">
        <v>22565</v>
      </c>
      <c r="P3640" s="51">
        <v>73397106</v>
      </c>
      <c r="Q3640" s="42" t="s">
        <v>22566</v>
      </c>
    </row>
    <row r="3641" spans="1:17" ht="37.5" customHeight="1" x14ac:dyDescent="0.15">
      <c r="A3641" s="36">
        <v>0</v>
      </c>
      <c r="B3641" s="31">
        <f t="shared" si="56"/>
        <v>0</v>
      </c>
      <c r="C3641" s="38" t="s">
        <v>22567</v>
      </c>
      <c r="D3641" s="38" t="s">
        <v>22568</v>
      </c>
      <c r="E3641" s="36">
        <v>2025</v>
      </c>
      <c r="F3641" s="36">
        <v>192</v>
      </c>
      <c r="G3641" s="40" t="s">
        <v>25</v>
      </c>
      <c r="H3641" s="43">
        <v>950.4</v>
      </c>
      <c r="I3641" s="40" t="s">
        <v>37</v>
      </c>
      <c r="J3641" s="40" t="s">
        <v>22502</v>
      </c>
      <c r="K3641" s="40" t="s">
        <v>22569</v>
      </c>
      <c r="L3641" s="40" t="s">
        <v>22570</v>
      </c>
      <c r="M3641" s="40" t="s">
        <v>3832</v>
      </c>
      <c r="N3641" s="46" t="s">
        <v>22571</v>
      </c>
      <c r="O3641" s="49" t="s">
        <v>22572</v>
      </c>
      <c r="P3641" s="51">
        <v>73453686</v>
      </c>
      <c r="Q3641" s="42" t="s">
        <v>22573</v>
      </c>
    </row>
    <row r="3642" spans="1:17" ht="37.5" customHeight="1" x14ac:dyDescent="0.15">
      <c r="A3642" s="36">
        <v>0</v>
      </c>
      <c r="B3642" s="31">
        <f t="shared" si="56"/>
        <v>0</v>
      </c>
      <c r="C3642" s="38" t="s">
        <v>22574</v>
      </c>
      <c r="D3642" s="38" t="s">
        <v>22575</v>
      </c>
      <c r="E3642" s="36">
        <v>2025</v>
      </c>
      <c r="F3642" s="36">
        <v>336</v>
      </c>
      <c r="G3642" s="40" t="s">
        <v>25</v>
      </c>
      <c r="H3642" s="43">
        <v>2500.3000000000002</v>
      </c>
      <c r="I3642" s="40" t="s">
        <v>37</v>
      </c>
      <c r="J3642" s="40" t="s">
        <v>22502</v>
      </c>
      <c r="K3642" s="40" t="s">
        <v>22576</v>
      </c>
      <c r="L3642" s="40" t="s">
        <v>22577</v>
      </c>
      <c r="M3642" s="40" t="s">
        <v>3832</v>
      </c>
      <c r="N3642" s="46" t="s">
        <v>22578</v>
      </c>
      <c r="O3642" s="49" t="s">
        <v>22579</v>
      </c>
      <c r="P3642" s="51">
        <v>73418703</v>
      </c>
      <c r="Q3642" s="42" t="s">
        <v>22580</v>
      </c>
    </row>
    <row r="3643" spans="1:17" ht="37.5" customHeight="1" x14ac:dyDescent="0.15">
      <c r="A3643" s="36">
        <v>0</v>
      </c>
      <c r="B3643" s="31">
        <f t="shared" si="56"/>
        <v>0</v>
      </c>
      <c r="C3643" s="38" t="s">
        <v>22581</v>
      </c>
      <c r="D3643" s="38" t="s">
        <v>22582</v>
      </c>
      <c r="E3643" s="36">
        <v>2024</v>
      </c>
      <c r="F3643" s="36">
        <v>544</v>
      </c>
      <c r="G3643" s="40" t="s">
        <v>25</v>
      </c>
      <c r="H3643" s="43">
        <v>1195.7</v>
      </c>
      <c r="I3643" s="40" t="s">
        <v>37</v>
      </c>
      <c r="J3643" s="40" t="s">
        <v>22502</v>
      </c>
      <c r="K3643" s="40" t="s">
        <v>14432</v>
      </c>
      <c r="L3643" s="40" t="s">
        <v>22583</v>
      </c>
      <c r="M3643" s="40" t="s">
        <v>3832</v>
      </c>
      <c r="N3643" s="46" t="s">
        <v>22584</v>
      </c>
      <c r="O3643" s="49" t="s">
        <v>22585</v>
      </c>
      <c r="P3643" s="51">
        <v>73393695</v>
      </c>
      <c r="Q3643" s="42" t="s">
        <v>22586</v>
      </c>
    </row>
    <row r="3644" spans="1:17" ht="37.5" customHeight="1" x14ac:dyDescent="0.15">
      <c r="A3644" s="36">
        <v>0</v>
      </c>
      <c r="B3644" s="31">
        <f t="shared" si="56"/>
        <v>0</v>
      </c>
      <c r="C3644" s="38" t="s">
        <v>22587</v>
      </c>
      <c r="D3644" s="38" t="s">
        <v>22588</v>
      </c>
      <c r="E3644" s="36">
        <v>2025</v>
      </c>
      <c r="F3644" s="36">
        <v>244</v>
      </c>
      <c r="G3644" s="40" t="s">
        <v>25</v>
      </c>
      <c r="H3644" s="43">
        <v>1203.4000000000001</v>
      </c>
      <c r="I3644" s="40" t="s">
        <v>37</v>
      </c>
      <c r="J3644" s="40" t="s">
        <v>22502</v>
      </c>
      <c r="K3644" s="40" t="s">
        <v>22589</v>
      </c>
      <c r="L3644" s="40" t="s">
        <v>22590</v>
      </c>
      <c r="M3644" s="40" t="s">
        <v>3832</v>
      </c>
      <c r="N3644" s="46" t="s">
        <v>22591</v>
      </c>
      <c r="O3644" s="49" t="s">
        <v>22592</v>
      </c>
      <c r="P3644" s="51">
        <v>73446323</v>
      </c>
      <c r="Q3644" s="42" t="s">
        <v>22593</v>
      </c>
    </row>
    <row r="3645" spans="1:17" ht="37.5" customHeight="1" x14ac:dyDescent="0.15">
      <c r="A3645" s="36">
        <v>0</v>
      </c>
      <c r="B3645" s="31">
        <f t="shared" si="56"/>
        <v>0</v>
      </c>
      <c r="C3645" s="38" t="s">
        <v>22594</v>
      </c>
      <c r="D3645" s="38" t="s">
        <v>22588</v>
      </c>
      <c r="E3645" s="36">
        <v>2024</v>
      </c>
      <c r="F3645" s="36">
        <v>244</v>
      </c>
      <c r="G3645" s="40" t="s">
        <v>25</v>
      </c>
      <c r="H3645" s="43">
        <v>1004.3</v>
      </c>
      <c r="I3645" s="40" t="s">
        <v>37</v>
      </c>
      <c r="J3645" s="40" t="s">
        <v>22502</v>
      </c>
      <c r="K3645" s="40" t="s">
        <v>22147</v>
      </c>
      <c r="L3645" s="40" t="s">
        <v>22595</v>
      </c>
      <c r="M3645" s="40" t="s">
        <v>3832</v>
      </c>
      <c r="N3645" s="46" t="s">
        <v>22596</v>
      </c>
      <c r="O3645" s="49" t="s">
        <v>22597</v>
      </c>
      <c r="P3645" s="51">
        <v>73406043</v>
      </c>
      <c r="Q3645" s="42" t="s">
        <v>22598</v>
      </c>
    </row>
    <row r="3646" spans="1:17" ht="37.5" customHeight="1" x14ac:dyDescent="0.15">
      <c r="A3646" s="36">
        <v>0</v>
      </c>
      <c r="B3646" s="31">
        <f t="shared" si="56"/>
        <v>0</v>
      </c>
      <c r="C3646" s="38" t="s">
        <v>22599</v>
      </c>
      <c r="D3646" s="38" t="s">
        <v>22600</v>
      </c>
      <c r="E3646" s="36">
        <v>2024</v>
      </c>
      <c r="F3646" s="36">
        <v>456</v>
      </c>
      <c r="G3646" s="40" t="s">
        <v>25</v>
      </c>
      <c r="H3646" s="43">
        <v>1324.4</v>
      </c>
      <c r="I3646" s="40" t="s">
        <v>22601</v>
      </c>
      <c r="J3646" s="40" t="s">
        <v>22502</v>
      </c>
      <c r="K3646" s="40" t="s">
        <v>22602</v>
      </c>
      <c r="L3646" s="40" t="s">
        <v>22603</v>
      </c>
      <c r="M3646" s="40" t="s">
        <v>3832</v>
      </c>
      <c r="N3646" s="46" t="s">
        <v>22604</v>
      </c>
      <c r="O3646" s="49" t="s">
        <v>22605</v>
      </c>
      <c r="P3646" s="51">
        <v>73392386</v>
      </c>
      <c r="Q3646" s="42" t="s">
        <v>22606</v>
      </c>
    </row>
    <row r="3647" spans="1:17" ht="37.5" customHeight="1" x14ac:dyDescent="0.15">
      <c r="A3647" s="36">
        <v>0</v>
      </c>
      <c r="B3647" s="31">
        <f t="shared" si="56"/>
        <v>0</v>
      </c>
      <c r="C3647" s="38" t="s">
        <v>22607</v>
      </c>
      <c r="D3647" s="38" t="s">
        <v>22608</v>
      </c>
      <c r="E3647" s="36">
        <v>2025</v>
      </c>
      <c r="F3647" s="36">
        <v>448</v>
      </c>
      <c r="G3647" s="40" t="s">
        <v>25</v>
      </c>
      <c r="H3647" s="43">
        <v>1681.9</v>
      </c>
      <c r="I3647" s="40" t="s">
        <v>37</v>
      </c>
      <c r="J3647" s="40" t="s">
        <v>22502</v>
      </c>
      <c r="K3647" s="40" t="s">
        <v>22609</v>
      </c>
      <c r="L3647" s="40" t="s">
        <v>22610</v>
      </c>
      <c r="M3647" s="40" t="s">
        <v>3832</v>
      </c>
      <c r="N3647" s="46" t="s">
        <v>22611</v>
      </c>
      <c r="O3647" s="49" t="s">
        <v>22612</v>
      </c>
      <c r="P3647" s="51">
        <v>73446324</v>
      </c>
      <c r="Q3647" s="42" t="s">
        <v>22613</v>
      </c>
    </row>
    <row r="3648" spans="1:17" ht="37.5" customHeight="1" x14ac:dyDescent="0.15">
      <c r="A3648" s="36">
        <v>0</v>
      </c>
      <c r="B3648" s="31">
        <f t="shared" si="56"/>
        <v>0</v>
      </c>
      <c r="C3648" s="38" t="s">
        <v>22614</v>
      </c>
      <c r="D3648" s="38" t="s">
        <v>22615</v>
      </c>
      <c r="E3648" s="36">
        <v>2025</v>
      </c>
      <c r="F3648" s="36">
        <v>236</v>
      </c>
      <c r="G3648" s="40" t="s">
        <v>25</v>
      </c>
      <c r="H3648" s="43">
        <v>952.6</v>
      </c>
      <c r="I3648" s="40" t="s">
        <v>37</v>
      </c>
      <c r="J3648" s="40" t="s">
        <v>22502</v>
      </c>
      <c r="K3648" s="40" t="s">
        <v>22616</v>
      </c>
      <c r="L3648" s="40" t="s">
        <v>22617</v>
      </c>
      <c r="M3648" s="40" t="s">
        <v>3832</v>
      </c>
      <c r="N3648" s="46" t="s">
        <v>22618</v>
      </c>
      <c r="O3648" s="49" t="s">
        <v>22619</v>
      </c>
      <c r="P3648" s="51">
        <v>73446315</v>
      </c>
      <c r="Q3648" s="42" t="s">
        <v>22620</v>
      </c>
    </row>
    <row r="3649" spans="1:17" ht="37.5" customHeight="1" x14ac:dyDescent="0.15">
      <c r="A3649" s="36">
        <v>0</v>
      </c>
      <c r="B3649" s="31">
        <f t="shared" si="56"/>
        <v>0</v>
      </c>
      <c r="C3649" s="38" t="s">
        <v>22621</v>
      </c>
      <c r="D3649" s="38" t="s">
        <v>22622</v>
      </c>
      <c r="E3649" s="36">
        <v>2025</v>
      </c>
      <c r="F3649" s="36">
        <v>136</v>
      </c>
      <c r="G3649" s="40" t="s">
        <v>25</v>
      </c>
      <c r="H3649" s="43">
        <v>899.8</v>
      </c>
      <c r="I3649" s="40" t="s">
        <v>37</v>
      </c>
      <c r="J3649" s="40" t="s">
        <v>22502</v>
      </c>
      <c r="K3649" s="40" t="s">
        <v>22314</v>
      </c>
      <c r="L3649" s="40" t="s">
        <v>22623</v>
      </c>
      <c r="M3649" s="40" t="s">
        <v>3832</v>
      </c>
      <c r="N3649" s="46" t="s">
        <v>22624</v>
      </c>
      <c r="O3649" s="49" t="s">
        <v>22625</v>
      </c>
      <c r="P3649" s="51">
        <v>73445434</v>
      </c>
      <c r="Q3649" s="42" t="s">
        <v>22626</v>
      </c>
    </row>
    <row r="3650" spans="1:17" ht="37.5" customHeight="1" x14ac:dyDescent="0.15">
      <c r="A3650" s="36">
        <v>0</v>
      </c>
      <c r="B3650" s="31">
        <f t="shared" si="56"/>
        <v>0</v>
      </c>
      <c r="C3650" s="38" t="s">
        <v>22627</v>
      </c>
      <c r="D3650" s="38"/>
      <c r="E3650" s="36">
        <v>2024</v>
      </c>
      <c r="F3650" s="36">
        <v>304</v>
      </c>
      <c r="G3650" s="40" t="s">
        <v>36</v>
      </c>
      <c r="H3650" s="43">
        <v>1300.2</v>
      </c>
      <c r="I3650" s="40" t="s">
        <v>37</v>
      </c>
      <c r="J3650" s="40" t="s">
        <v>22502</v>
      </c>
      <c r="K3650" s="40" t="s">
        <v>22628</v>
      </c>
      <c r="L3650" s="40" t="s">
        <v>22629</v>
      </c>
      <c r="M3650" s="40" t="s">
        <v>3832</v>
      </c>
      <c r="N3650" s="46" t="s">
        <v>22630</v>
      </c>
      <c r="O3650" s="49" t="s">
        <v>22631</v>
      </c>
      <c r="P3650" s="51">
        <v>73400298</v>
      </c>
      <c r="Q3650" s="42" t="s">
        <v>22632</v>
      </c>
    </row>
    <row r="3651" spans="1:17" ht="37.5" customHeight="1" x14ac:dyDescent="0.15">
      <c r="A3651" s="36">
        <v>0</v>
      </c>
      <c r="B3651" s="31">
        <f t="shared" si="56"/>
        <v>0</v>
      </c>
      <c r="C3651" s="38" t="s">
        <v>22633</v>
      </c>
      <c r="D3651" s="38"/>
      <c r="E3651" s="36">
        <v>2024</v>
      </c>
      <c r="F3651" s="36">
        <v>300</v>
      </c>
      <c r="G3651" s="40" t="s">
        <v>36</v>
      </c>
      <c r="H3651" s="43">
        <v>1400.3</v>
      </c>
      <c r="I3651" s="40" t="s">
        <v>37</v>
      </c>
      <c r="J3651" s="40" t="s">
        <v>22502</v>
      </c>
      <c r="K3651" s="40" t="s">
        <v>22634</v>
      </c>
      <c r="L3651" s="40" t="s">
        <v>22635</v>
      </c>
      <c r="M3651" s="40" t="s">
        <v>3832</v>
      </c>
      <c r="N3651" s="46" t="s">
        <v>22636</v>
      </c>
      <c r="O3651" s="49" t="s">
        <v>22637</v>
      </c>
      <c r="P3651" s="51">
        <v>73403105</v>
      </c>
      <c r="Q3651" s="42" t="s">
        <v>22632</v>
      </c>
    </row>
    <row r="3652" spans="1:17" ht="37.5" customHeight="1" x14ac:dyDescent="0.15">
      <c r="A3652" s="36">
        <v>0</v>
      </c>
      <c r="B3652" s="31">
        <f t="shared" si="56"/>
        <v>0</v>
      </c>
      <c r="C3652" s="38" t="s">
        <v>22638</v>
      </c>
      <c r="D3652" s="38" t="s">
        <v>22639</v>
      </c>
      <c r="E3652" s="36">
        <v>2022</v>
      </c>
      <c r="F3652" s="36">
        <v>396</v>
      </c>
      <c r="G3652" s="40" t="s">
        <v>25</v>
      </c>
      <c r="H3652" s="43">
        <v>1287</v>
      </c>
      <c r="I3652" s="40" t="s">
        <v>22640</v>
      </c>
      <c r="J3652" s="40" t="s">
        <v>22502</v>
      </c>
      <c r="K3652" s="40" t="s">
        <v>22641</v>
      </c>
      <c r="L3652" s="40" t="s">
        <v>22642</v>
      </c>
      <c r="M3652" s="40" t="s">
        <v>3832</v>
      </c>
      <c r="N3652" s="47" t="s">
        <v>37</v>
      </c>
      <c r="O3652" s="49" t="s">
        <v>22643</v>
      </c>
      <c r="P3652" s="51">
        <v>73268684</v>
      </c>
      <c r="Q3652" s="42" t="s">
        <v>22644</v>
      </c>
    </row>
    <row r="3653" spans="1:17" ht="37.5" customHeight="1" x14ac:dyDescent="0.15">
      <c r="A3653" s="36">
        <v>0</v>
      </c>
      <c r="B3653" s="31">
        <f t="shared" si="56"/>
        <v>0</v>
      </c>
      <c r="C3653" s="38" t="s">
        <v>22645</v>
      </c>
      <c r="D3653" s="38" t="s">
        <v>22646</v>
      </c>
      <c r="E3653" s="36">
        <v>2025</v>
      </c>
      <c r="F3653" s="36">
        <v>168</v>
      </c>
      <c r="G3653" s="40" t="s">
        <v>25</v>
      </c>
      <c r="H3653" s="43">
        <v>799.7</v>
      </c>
      <c r="I3653" s="40" t="s">
        <v>37</v>
      </c>
      <c r="J3653" s="40" t="s">
        <v>22502</v>
      </c>
      <c r="K3653" s="40" t="s">
        <v>22647</v>
      </c>
      <c r="L3653" s="40" t="s">
        <v>22648</v>
      </c>
      <c r="M3653" s="40" t="s">
        <v>3832</v>
      </c>
      <c r="N3653" s="46" t="s">
        <v>22649</v>
      </c>
      <c r="O3653" s="49" t="s">
        <v>22650</v>
      </c>
      <c r="P3653" s="51">
        <v>73419610</v>
      </c>
      <c r="Q3653" s="42" t="s">
        <v>22651</v>
      </c>
    </row>
    <row r="3654" spans="1:17" ht="37.5" customHeight="1" x14ac:dyDescent="0.15">
      <c r="A3654" s="36">
        <v>0</v>
      </c>
      <c r="B3654" s="31">
        <f t="shared" si="56"/>
        <v>0</v>
      </c>
      <c r="C3654" s="38" t="s">
        <v>22652</v>
      </c>
      <c r="D3654" s="38" t="s">
        <v>22653</v>
      </c>
      <c r="E3654" s="36">
        <v>2025</v>
      </c>
      <c r="F3654" s="36">
        <v>280</v>
      </c>
      <c r="G3654" s="40" t="s">
        <v>25</v>
      </c>
      <c r="H3654" s="43">
        <v>1020.8</v>
      </c>
      <c r="I3654" s="40" t="s">
        <v>37</v>
      </c>
      <c r="J3654" s="40" t="s">
        <v>22502</v>
      </c>
      <c r="K3654" s="40" t="s">
        <v>22314</v>
      </c>
      <c r="L3654" s="40" t="s">
        <v>22654</v>
      </c>
      <c r="M3654" s="40" t="s">
        <v>3832</v>
      </c>
      <c r="N3654" s="46" t="s">
        <v>22655</v>
      </c>
      <c r="O3654" s="49" t="s">
        <v>22656</v>
      </c>
      <c r="P3654" s="51">
        <v>73446325</v>
      </c>
      <c r="Q3654" s="42" t="s">
        <v>22657</v>
      </c>
    </row>
    <row r="3655" spans="1:17" ht="37.5" customHeight="1" x14ac:dyDescent="0.15">
      <c r="A3655" s="36">
        <v>0</v>
      </c>
      <c r="B3655" s="31">
        <f t="shared" si="56"/>
        <v>0</v>
      </c>
      <c r="C3655" s="38" t="s">
        <v>22658</v>
      </c>
      <c r="D3655" s="38" t="s">
        <v>22659</v>
      </c>
      <c r="E3655" s="36">
        <v>2025</v>
      </c>
      <c r="F3655" s="36">
        <v>292</v>
      </c>
      <c r="G3655" s="40" t="s">
        <v>25</v>
      </c>
      <c r="H3655" s="43">
        <v>1439.9</v>
      </c>
      <c r="I3655" s="40" t="s">
        <v>37</v>
      </c>
      <c r="J3655" s="40" t="s">
        <v>22502</v>
      </c>
      <c r="K3655" s="40" t="s">
        <v>22660</v>
      </c>
      <c r="L3655" s="40" t="s">
        <v>22661</v>
      </c>
      <c r="M3655" s="40" t="s">
        <v>3832</v>
      </c>
      <c r="N3655" s="46" t="s">
        <v>22662</v>
      </c>
      <c r="O3655" s="49" t="s">
        <v>22663</v>
      </c>
      <c r="P3655" s="51">
        <v>73446326</v>
      </c>
      <c r="Q3655" s="42" t="s">
        <v>22664</v>
      </c>
    </row>
    <row r="3656" spans="1:17" ht="37.5" customHeight="1" x14ac:dyDescent="0.15">
      <c r="A3656" s="36">
        <v>0</v>
      </c>
      <c r="B3656" s="31">
        <f t="shared" si="56"/>
        <v>0</v>
      </c>
      <c r="C3656" s="38" t="s">
        <v>22665</v>
      </c>
      <c r="D3656" s="38" t="s">
        <v>22666</v>
      </c>
      <c r="E3656" s="36">
        <v>2024</v>
      </c>
      <c r="F3656" s="36">
        <v>424</v>
      </c>
      <c r="G3656" s="40" t="s">
        <v>25</v>
      </c>
      <c r="H3656" s="43">
        <v>1799.6</v>
      </c>
      <c r="I3656" s="40" t="s">
        <v>37</v>
      </c>
      <c r="J3656" s="40" t="s">
        <v>22502</v>
      </c>
      <c r="K3656" s="40" t="s">
        <v>22667</v>
      </c>
      <c r="L3656" s="40" t="s">
        <v>22668</v>
      </c>
      <c r="M3656" s="40" t="s">
        <v>3832</v>
      </c>
      <c r="N3656" s="46" t="s">
        <v>22669</v>
      </c>
      <c r="O3656" s="49" t="s">
        <v>22670</v>
      </c>
      <c r="P3656" s="51">
        <v>73403505</v>
      </c>
      <c r="Q3656" s="42" t="s">
        <v>22671</v>
      </c>
    </row>
    <row r="3657" spans="1:17" ht="37.5" customHeight="1" x14ac:dyDescent="0.15">
      <c r="A3657" s="36">
        <v>0</v>
      </c>
      <c r="B3657" s="31">
        <f t="shared" ref="B3657:B3720" si="57">A3657*H3657</f>
        <v>0</v>
      </c>
      <c r="C3657" s="38" t="s">
        <v>22672</v>
      </c>
      <c r="D3657" s="38" t="s">
        <v>22673</v>
      </c>
      <c r="E3657" s="36">
        <v>2025</v>
      </c>
      <c r="F3657" s="36">
        <v>348</v>
      </c>
      <c r="G3657" s="40" t="s">
        <v>25</v>
      </c>
      <c r="H3657" s="43">
        <v>1559.8</v>
      </c>
      <c r="I3657" s="40" t="s">
        <v>37</v>
      </c>
      <c r="J3657" s="40" t="s">
        <v>22502</v>
      </c>
      <c r="K3657" s="40" t="s">
        <v>22141</v>
      </c>
      <c r="L3657" s="40" t="s">
        <v>22674</v>
      </c>
      <c r="M3657" s="40" t="s">
        <v>3832</v>
      </c>
      <c r="N3657" s="46" t="s">
        <v>22675</v>
      </c>
      <c r="O3657" s="49" t="s">
        <v>22676</v>
      </c>
      <c r="P3657" s="51">
        <v>73446329</v>
      </c>
      <c r="Q3657" s="42" t="s">
        <v>22677</v>
      </c>
    </row>
    <row r="3658" spans="1:17" ht="37.5" customHeight="1" x14ac:dyDescent="0.15">
      <c r="A3658" s="36">
        <v>0</v>
      </c>
      <c r="B3658" s="31">
        <f t="shared" si="57"/>
        <v>0</v>
      </c>
      <c r="C3658" s="38" t="s">
        <v>22678</v>
      </c>
      <c r="D3658" s="38" t="s">
        <v>22679</v>
      </c>
      <c r="E3658" s="36">
        <v>2024</v>
      </c>
      <c r="F3658" s="36">
        <v>484</v>
      </c>
      <c r="G3658" s="40" t="s">
        <v>25</v>
      </c>
      <c r="H3658" s="43">
        <v>1323.3</v>
      </c>
      <c r="I3658" s="40" t="s">
        <v>37</v>
      </c>
      <c r="J3658" s="40" t="s">
        <v>22502</v>
      </c>
      <c r="K3658" s="40" t="s">
        <v>22680</v>
      </c>
      <c r="L3658" s="40" t="s">
        <v>22681</v>
      </c>
      <c r="M3658" s="40" t="s">
        <v>3832</v>
      </c>
      <c r="N3658" s="46" t="s">
        <v>22682</v>
      </c>
      <c r="O3658" s="49" t="s">
        <v>22683</v>
      </c>
      <c r="P3658" s="51">
        <v>73364725</v>
      </c>
      <c r="Q3658" s="42" t="s">
        <v>22684</v>
      </c>
    </row>
    <row r="3659" spans="1:17" ht="37.5" customHeight="1" x14ac:dyDescent="0.15">
      <c r="A3659" s="36">
        <v>0</v>
      </c>
      <c r="B3659" s="31">
        <f t="shared" si="57"/>
        <v>0</v>
      </c>
      <c r="C3659" s="38" t="s">
        <v>22685</v>
      </c>
      <c r="D3659" s="38" t="s">
        <v>22686</v>
      </c>
      <c r="E3659" s="36">
        <v>2025</v>
      </c>
      <c r="F3659" s="36">
        <v>308</v>
      </c>
      <c r="G3659" s="40" t="s">
        <v>36</v>
      </c>
      <c r="H3659" s="43">
        <v>1083.5</v>
      </c>
      <c r="I3659" s="40" t="s">
        <v>37</v>
      </c>
      <c r="J3659" s="40" t="s">
        <v>22502</v>
      </c>
      <c r="K3659" s="40" t="s">
        <v>22687</v>
      </c>
      <c r="L3659" s="40" t="s">
        <v>22688</v>
      </c>
      <c r="M3659" s="40" t="s">
        <v>3832</v>
      </c>
      <c r="N3659" s="46" t="s">
        <v>22689</v>
      </c>
      <c r="O3659" s="49" t="s">
        <v>22690</v>
      </c>
      <c r="P3659" s="51">
        <v>73446328</v>
      </c>
      <c r="Q3659" s="42" t="s">
        <v>22691</v>
      </c>
    </row>
    <row r="3660" spans="1:17" ht="37.5" customHeight="1" x14ac:dyDescent="0.15">
      <c r="A3660" s="36">
        <v>0</v>
      </c>
      <c r="B3660" s="31">
        <f t="shared" si="57"/>
        <v>0</v>
      </c>
      <c r="C3660" s="38" t="s">
        <v>22692</v>
      </c>
      <c r="D3660" s="38" t="s">
        <v>22693</v>
      </c>
      <c r="E3660" s="36">
        <v>2025</v>
      </c>
      <c r="F3660" s="36">
        <v>96</v>
      </c>
      <c r="G3660" s="40" t="s">
        <v>36</v>
      </c>
      <c r="H3660" s="43">
        <v>433.4</v>
      </c>
      <c r="I3660" s="40" t="s">
        <v>37</v>
      </c>
      <c r="J3660" s="40" t="s">
        <v>22502</v>
      </c>
      <c r="K3660" s="40" t="s">
        <v>22694</v>
      </c>
      <c r="L3660" s="40" t="s">
        <v>22695</v>
      </c>
      <c r="M3660" s="40" t="s">
        <v>3832</v>
      </c>
      <c r="N3660" s="46" t="s">
        <v>22696</v>
      </c>
      <c r="O3660" s="49" t="s">
        <v>22697</v>
      </c>
      <c r="P3660" s="51">
        <v>73446332</v>
      </c>
      <c r="Q3660" s="42" t="s">
        <v>22698</v>
      </c>
    </row>
    <row r="3661" spans="1:17" ht="37.5" customHeight="1" x14ac:dyDescent="0.15">
      <c r="A3661" s="36">
        <v>0</v>
      </c>
      <c r="B3661" s="31">
        <f t="shared" si="57"/>
        <v>0</v>
      </c>
      <c r="C3661" s="38" t="s">
        <v>22699</v>
      </c>
      <c r="D3661" s="38" t="s">
        <v>22700</v>
      </c>
      <c r="E3661" s="36">
        <v>2024</v>
      </c>
      <c r="F3661" s="36">
        <v>696</v>
      </c>
      <c r="G3661" s="40" t="s">
        <v>25</v>
      </c>
      <c r="H3661" s="43">
        <v>2200</v>
      </c>
      <c r="I3661" s="40" t="s">
        <v>37</v>
      </c>
      <c r="J3661" s="40" t="s">
        <v>22502</v>
      </c>
      <c r="K3661" s="40" t="s">
        <v>22314</v>
      </c>
      <c r="L3661" s="40" t="s">
        <v>22563</v>
      </c>
      <c r="M3661" s="40" t="s">
        <v>3832</v>
      </c>
      <c r="N3661" s="46" t="s">
        <v>22701</v>
      </c>
      <c r="O3661" s="49" t="s">
        <v>22702</v>
      </c>
      <c r="P3661" s="51">
        <v>73406048</v>
      </c>
      <c r="Q3661" s="42" t="s">
        <v>22703</v>
      </c>
    </row>
    <row r="3662" spans="1:17" ht="37.5" customHeight="1" x14ac:dyDescent="0.15">
      <c r="A3662" s="36">
        <v>0</v>
      </c>
      <c r="B3662" s="31">
        <f t="shared" si="57"/>
        <v>0</v>
      </c>
      <c r="C3662" s="38" t="s">
        <v>22704</v>
      </c>
      <c r="D3662" s="38" t="s">
        <v>22705</v>
      </c>
      <c r="E3662" s="36">
        <v>2024</v>
      </c>
      <c r="F3662" s="36">
        <v>172</v>
      </c>
      <c r="G3662" s="40" t="s">
        <v>25</v>
      </c>
      <c r="H3662" s="43">
        <v>695.2</v>
      </c>
      <c r="I3662" s="40" t="s">
        <v>37</v>
      </c>
      <c r="J3662" s="40" t="s">
        <v>22706</v>
      </c>
      <c r="K3662" s="40" t="s">
        <v>22707</v>
      </c>
      <c r="L3662" s="40" t="s">
        <v>22708</v>
      </c>
      <c r="M3662" s="40" t="s">
        <v>3832</v>
      </c>
      <c r="N3662" s="46" t="s">
        <v>22709</v>
      </c>
      <c r="O3662" s="49" t="s">
        <v>22710</v>
      </c>
      <c r="P3662" s="51">
        <v>73360499</v>
      </c>
      <c r="Q3662" s="42" t="s">
        <v>22711</v>
      </c>
    </row>
    <row r="3663" spans="1:17" ht="37.5" customHeight="1" x14ac:dyDescent="0.15">
      <c r="A3663" s="36">
        <v>0</v>
      </c>
      <c r="B3663" s="31">
        <f t="shared" si="57"/>
        <v>0</v>
      </c>
      <c r="C3663" s="38" t="s">
        <v>22712</v>
      </c>
      <c r="D3663" s="38" t="s">
        <v>22713</v>
      </c>
      <c r="E3663" s="36">
        <v>2025</v>
      </c>
      <c r="F3663" s="36">
        <v>248</v>
      </c>
      <c r="G3663" s="40" t="s">
        <v>25</v>
      </c>
      <c r="H3663" s="43">
        <v>943.8</v>
      </c>
      <c r="I3663" s="40" t="s">
        <v>37</v>
      </c>
      <c r="J3663" s="40" t="s">
        <v>22706</v>
      </c>
      <c r="K3663" s="40" t="s">
        <v>22714</v>
      </c>
      <c r="L3663" s="40" t="s">
        <v>22715</v>
      </c>
      <c r="M3663" s="40" t="s">
        <v>3832</v>
      </c>
      <c r="N3663" s="46" t="s">
        <v>22716</v>
      </c>
      <c r="O3663" s="49" t="s">
        <v>22717</v>
      </c>
      <c r="P3663" s="51">
        <v>73446333</v>
      </c>
      <c r="Q3663" s="42" t="s">
        <v>22718</v>
      </c>
    </row>
    <row r="3664" spans="1:17" ht="37.5" customHeight="1" x14ac:dyDescent="0.15">
      <c r="A3664" s="36">
        <v>0</v>
      </c>
      <c r="B3664" s="31">
        <f t="shared" si="57"/>
        <v>0</v>
      </c>
      <c r="C3664" s="38" t="s">
        <v>22719</v>
      </c>
      <c r="D3664" s="38" t="s">
        <v>22713</v>
      </c>
      <c r="E3664" s="36">
        <v>2025</v>
      </c>
      <c r="F3664" s="36">
        <v>248</v>
      </c>
      <c r="G3664" s="40" t="s">
        <v>25</v>
      </c>
      <c r="H3664" s="43">
        <v>910.8</v>
      </c>
      <c r="I3664" s="40" t="s">
        <v>37</v>
      </c>
      <c r="J3664" s="40" t="s">
        <v>22706</v>
      </c>
      <c r="K3664" s="40" t="s">
        <v>22147</v>
      </c>
      <c r="L3664" s="40" t="s">
        <v>22720</v>
      </c>
      <c r="M3664" s="40" t="s">
        <v>3832</v>
      </c>
      <c r="N3664" s="46" t="s">
        <v>22721</v>
      </c>
      <c r="O3664" s="49" t="s">
        <v>22722</v>
      </c>
      <c r="P3664" s="51">
        <v>73409251</v>
      </c>
      <c r="Q3664" s="42" t="s">
        <v>22723</v>
      </c>
    </row>
    <row r="3665" spans="1:17" ht="37.5" customHeight="1" x14ac:dyDescent="0.15">
      <c r="A3665" s="36">
        <v>0</v>
      </c>
      <c r="B3665" s="31">
        <f t="shared" si="57"/>
        <v>0</v>
      </c>
      <c r="C3665" s="38" t="s">
        <v>22724</v>
      </c>
      <c r="D3665" s="38" t="s">
        <v>22725</v>
      </c>
      <c r="E3665" s="36">
        <v>2025</v>
      </c>
      <c r="F3665" s="36">
        <v>608</v>
      </c>
      <c r="G3665" s="40" t="s">
        <v>25</v>
      </c>
      <c r="H3665" s="43">
        <v>711.7</v>
      </c>
      <c r="I3665" s="40" t="s">
        <v>37</v>
      </c>
      <c r="J3665" s="40" t="s">
        <v>22726</v>
      </c>
      <c r="K3665" s="40" t="s">
        <v>21992</v>
      </c>
      <c r="L3665" s="40" t="s">
        <v>22727</v>
      </c>
      <c r="M3665" s="40" t="s">
        <v>3832</v>
      </c>
      <c r="N3665" s="46" t="s">
        <v>22728</v>
      </c>
      <c r="O3665" s="49" t="s">
        <v>22729</v>
      </c>
      <c r="P3665" s="51">
        <v>73445643</v>
      </c>
      <c r="Q3665" s="42" t="s">
        <v>22730</v>
      </c>
    </row>
    <row r="3666" spans="1:17" ht="37.5" customHeight="1" x14ac:dyDescent="0.15">
      <c r="A3666" s="36">
        <v>0</v>
      </c>
      <c r="B3666" s="31">
        <f t="shared" si="57"/>
        <v>0</v>
      </c>
      <c r="C3666" s="38" t="s">
        <v>22731</v>
      </c>
      <c r="D3666" s="38" t="s">
        <v>22732</v>
      </c>
      <c r="E3666" s="36">
        <v>2025</v>
      </c>
      <c r="F3666" s="36">
        <v>224</v>
      </c>
      <c r="G3666" s="40" t="s">
        <v>25</v>
      </c>
      <c r="H3666" s="43">
        <v>414.7</v>
      </c>
      <c r="I3666" s="40" t="s">
        <v>37</v>
      </c>
      <c r="J3666" s="40" t="s">
        <v>22726</v>
      </c>
      <c r="K3666" s="40" t="s">
        <v>21992</v>
      </c>
      <c r="L3666" s="40" t="s">
        <v>22727</v>
      </c>
      <c r="M3666" s="40" t="s">
        <v>3832</v>
      </c>
      <c r="N3666" s="46" t="s">
        <v>22733</v>
      </c>
      <c r="O3666" s="49" t="s">
        <v>22734</v>
      </c>
      <c r="P3666" s="51">
        <v>73445644</v>
      </c>
      <c r="Q3666" s="42" t="s">
        <v>22735</v>
      </c>
    </row>
    <row r="3667" spans="1:17" ht="37.5" customHeight="1" x14ac:dyDescent="0.15">
      <c r="A3667" s="36">
        <v>0</v>
      </c>
      <c r="B3667" s="31">
        <f t="shared" si="57"/>
        <v>0</v>
      </c>
      <c r="C3667" s="38" t="s">
        <v>22736</v>
      </c>
      <c r="D3667" s="38" t="s">
        <v>22737</v>
      </c>
      <c r="E3667" s="36">
        <v>2025</v>
      </c>
      <c r="F3667" s="36">
        <v>344</v>
      </c>
      <c r="G3667" s="40" t="s">
        <v>25</v>
      </c>
      <c r="H3667" s="43">
        <v>1334.3</v>
      </c>
      <c r="I3667" s="40" t="s">
        <v>18843</v>
      </c>
      <c r="J3667" s="40" t="s">
        <v>22726</v>
      </c>
      <c r="K3667" s="40" t="s">
        <v>22738</v>
      </c>
      <c r="L3667" s="40" t="s">
        <v>22739</v>
      </c>
      <c r="M3667" s="40" t="s">
        <v>3832</v>
      </c>
      <c r="N3667" s="46" t="s">
        <v>22740</v>
      </c>
      <c r="O3667" s="49" t="s">
        <v>22741</v>
      </c>
      <c r="P3667" s="51">
        <v>73446335</v>
      </c>
      <c r="Q3667" s="42" t="s">
        <v>22742</v>
      </c>
    </row>
    <row r="3668" spans="1:17" ht="37.5" customHeight="1" x14ac:dyDescent="0.15">
      <c r="A3668" s="36">
        <v>0</v>
      </c>
      <c r="B3668" s="31">
        <f t="shared" si="57"/>
        <v>0</v>
      </c>
      <c r="C3668" s="38" t="s">
        <v>22743</v>
      </c>
      <c r="D3668" s="38" t="s">
        <v>22744</v>
      </c>
      <c r="E3668" s="36">
        <v>2025</v>
      </c>
      <c r="F3668" s="36">
        <v>472</v>
      </c>
      <c r="G3668" s="40" t="s">
        <v>25</v>
      </c>
      <c r="H3668" s="43">
        <v>1137.4000000000001</v>
      </c>
      <c r="I3668" s="40" t="s">
        <v>37</v>
      </c>
      <c r="J3668" s="40" t="s">
        <v>22726</v>
      </c>
      <c r="K3668" s="40" t="s">
        <v>22745</v>
      </c>
      <c r="L3668" s="40" t="s">
        <v>37</v>
      </c>
      <c r="M3668" s="40" t="s">
        <v>3832</v>
      </c>
      <c r="N3668" s="46" t="s">
        <v>22746</v>
      </c>
      <c r="O3668" s="49" t="s">
        <v>22747</v>
      </c>
      <c r="P3668" s="51">
        <v>73446336</v>
      </c>
      <c r="Q3668" s="42" t="s">
        <v>22748</v>
      </c>
    </row>
    <row r="3669" spans="1:17" ht="37.5" customHeight="1" x14ac:dyDescent="0.15">
      <c r="A3669" s="36">
        <v>0</v>
      </c>
      <c r="B3669" s="31">
        <f t="shared" si="57"/>
        <v>0</v>
      </c>
      <c r="C3669" s="38" t="s">
        <v>22749</v>
      </c>
      <c r="D3669" s="38" t="s">
        <v>22750</v>
      </c>
      <c r="E3669" s="36">
        <v>2025</v>
      </c>
      <c r="F3669" s="36">
        <v>48</v>
      </c>
      <c r="G3669" s="40" t="s">
        <v>36</v>
      </c>
      <c r="H3669" s="43">
        <v>330</v>
      </c>
      <c r="I3669" s="40" t="s">
        <v>37</v>
      </c>
      <c r="J3669" s="40" t="s">
        <v>22726</v>
      </c>
      <c r="K3669" s="40" t="s">
        <v>22751</v>
      </c>
      <c r="L3669" s="40" t="s">
        <v>22752</v>
      </c>
      <c r="M3669" s="40" t="s">
        <v>3832</v>
      </c>
      <c r="N3669" s="46" t="s">
        <v>22753</v>
      </c>
      <c r="O3669" s="49" t="s">
        <v>22754</v>
      </c>
      <c r="P3669" s="51">
        <v>73445259</v>
      </c>
      <c r="Q3669" s="42" t="s">
        <v>22755</v>
      </c>
    </row>
    <row r="3670" spans="1:17" ht="37.5" customHeight="1" x14ac:dyDescent="0.15">
      <c r="A3670" s="36">
        <v>0</v>
      </c>
      <c r="B3670" s="31">
        <f t="shared" si="57"/>
        <v>0</v>
      </c>
      <c r="C3670" s="38" t="s">
        <v>22756</v>
      </c>
      <c r="D3670" s="38" t="s">
        <v>11343</v>
      </c>
      <c r="E3670" s="36">
        <v>2025</v>
      </c>
      <c r="F3670" s="36">
        <v>208</v>
      </c>
      <c r="G3670" s="40" t="s">
        <v>25</v>
      </c>
      <c r="H3670" s="43">
        <v>1317.8</v>
      </c>
      <c r="I3670" s="40" t="s">
        <v>37</v>
      </c>
      <c r="J3670" s="40" t="s">
        <v>22726</v>
      </c>
      <c r="K3670" s="40" t="s">
        <v>22757</v>
      </c>
      <c r="L3670" s="40" t="s">
        <v>22758</v>
      </c>
      <c r="M3670" s="40" t="s">
        <v>30</v>
      </c>
      <c r="N3670" s="46" t="s">
        <v>22759</v>
      </c>
      <c r="O3670" s="49" t="s">
        <v>22760</v>
      </c>
      <c r="P3670" s="51">
        <v>73414559</v>
      </c>
      <c r="Q3670" s="42" t="s">
        <v>22761</v>
      </c>
    </row>
    <row r="3671" spans="1:17" ht="37.5" customHeight="1" x14ac:dyDescent="0.15">
      <c r="A3671" s="36">
        <v>0</v>
      </c>
      <c r="B3671" s="31">
        <f t="shared" si="57"/>
        <v>0</v>
      </c>
      <c r="C3671" s="38" t="s">
        <v>22762</v>
      </c>
      <c r="D3671" s="38" t="s">
        <v>22763</v>
      </c>
      <c r="E3671" s="36">
        <v>2025</v>
      </c>
      <c r="F3671" s="36">
        <v>152</v>
      </c>
      <c r="G3671" s="40" t="s">
        <v>25</v>
      </c>
      <c r="H3671" s="43">
        <v>740.3</v>
      </c>
      <c r="I3671" s="40" t="s">
        <v>37</v>
      </c>
      <c r="J3671" s="40" t="s">
        <v>22726</v>
      </c>
      <c r="K3671" s="40" t="s">
        <v>20311</v>
      </c>
      <c r="L3671" s="40" t="s">
        <v>22764</v>
      </c>
      <c r="M3671" s="40" t="s">
        <v>3832</v>
      </c>
      <c r="N3671" s="46" t="s">
        <v>22765</v>
      </c>
      <c r="O3671" s="49" t="s">
        <v>22766</v>
      </c>
      <c r="P3671" s="51">
        <v>73445649</v>
      </c>
      <c r="Q3671" s="42" t="s">
        <v>22767</v>
      </c>
    </row>
    <row r="3672" spans="1:17" ht="37.5" customHeight="1" x14ac:dyDescent="0.15">
      <c r="A3672" s="36">
        <v>0</v>
      </c>
      <c r="B3672" s="31">
        <f t="shared" si="57"/>
        <v>0</v>
      </c>
      <c r="C3672" s="38" t="s">
        <v>22768</v>
      </c>
      <c r="D3672" s="38" t="s">
        <v>22763</v>
      </c>
      <c r="E3672" s="36">
        <v>2025</v>
      </c>
      <c r="F3672" s="36">
        <v>152</v>
      </c>
      <c r="G3672" s="40" t="s">
        <v>25</v>
      </c>
      <c r="H3672" s="43">
        <v>971.3</v>
      </c>
      <c r="I3672" s="40" t="s">
        <v>37</v>
      </c>
      <c r="J3672" s="40" t="s">
        <v>22726</v>
      </c>
      <c r="K3672" s="40" t="s">
        <v>21992</v>
      </c>
      <c r="L3672" s="40" t="s">
        <v>22769</v>
      </c>
      <c r="M3672" s="40" t="s">
        <v>3832</v>
      </c>
      <c r="N3672" s="46" t="s">
        <v>22770</v>
      </c>
      <c r="O3672" s="49" t="s">
        <v>22771</v>
      </c>
      <c r="P3672" s="51">
        <v>73446337</v>
      </c>
      <c r="Q3672" s="42" t="s">
        <v>22772</v>
      </c>
    </row>
    <row r="3673" spans="1:17" ht="37.5" customHeight="1" x14ac:dyDescent="0.15">
      <c r="A3673" s="36">
        <v>0</v>
      </c>
      <c r="B3673" s="31">
        <f t="shared" si="57"/>
        <v>0</v>
      </c>
      <c r="C3673" s="38" t="s">
        <v>22773</v>
      </c>
      <c r="D3673" s="38" t="s">
        <v>22774</v>
      </c>
      <c r="E3673" s="36">
        <v>2024</v>
      </c>
      <c r="F3673" s="36">
        <v>248</v>
      </c>
      <c r="G3673" s="40" t="s">
        <v>25</v>
      </c>
      <c r="H3673" s="43">
        <v>1250.7</v>
      </c>
      <c r="I3673" s="40" t="s">
        <v>37</v>
      </c>
      <c r="J3673" s="40" t="s">
        <v>22726</v>
      </c>
      <c r="K3673" s="40" t="s">
        <v>21992</v>
      </c>
      <c r="L3673" s="40" t="s">
        <v>22775</v>
      </c>
      <c r="M3673" s="40" t="s">
        <v>3832</v>
      </c>
      <c r="N3673" s="46" t="s">
        <v>22776</v>
      </c>
      <c r="O3673" s="49" t="s">
        <v>22777</v>
      </c>
      <c r="P3673" s="51">
        <v>73382561</v>
      </c>
      <c r="Q3673" s="42" t="s">
        <v>22778</v>
      </c>
    </row>
    <row r="3674" spans="1:17" ht="37.5" customHeight="1" x14ac:dyDescent="0.15">
      <c r="A3674" s="36">
        <v>0</v>
      </c>
      <c r="B3674" s="31">
        <f t="shared" si="57"/>
        <v>0</v>
      </c>
      <c r="C3674" s="38" t="s">
        <v>22779</v>
      </c>
      <c r="D3674" s="38" t="s">
        <v>20458</v>
      </c>
      <c r="E3674" s="36">
        <v>2025</v>
      </c>
      <c r="F3674" s="36">
        <v>104</v>
      </c>
      <c r="G3674" s="40" t="s">
        <v>36</v>
      </c>
      <c r="H3674" s="43">
        <v>550</v>
      </c>
      <c r="I3674" s="40" t="s">
        <v>37</v>
      </c>
      <c r="J3674" s="40" t="s">
        <v>22726</v>
      </c>
      <c r="K3674" s="40" t="s">
        <v>21992</v>
      </c>
      <c r="L3674" s="40" t="s">
        <v>22780</v>
      </c>
      <c r="M3674" s="40" t="s">
        <v>3832</v>
      </c>
      <c r="N3674" s="46" t="s">
        <v>22781</v>
      </c>
      <c r="O3674" s="49" t="s">
        <v>22782</v>
      </c>
      <c r="P3674" s="51">
        <v>73446330</v>
      </c>
      <c r="Q3674" s="42" t="s">
        <v>22783</v>
      </c>
    </row>
    <row r="3675" spans="1:17" ht="37.5" customHeight="1" x14ac:dyDescent="0.15">
      <c r="A3675" s="36">
        <v>0</v>
      </c>
      <c r="B3675" s="31">
        <f t="shared" si="57"/>
        <v>0</v>
      </c>
      <c r="C3675" s="38" t="s">
        <v>22784</v>
      </c>
      <c r="D3675" s="38" t="s">
        <v>22785</v>
      </c>
      <c r="E3675" s="36">
        <v>2025</v>
      </c>
      <c r="F3675" s="36">
        <v>332</v>
      </c>
      <c r="G3675" s="40" t="s">
        <v>25</v>
      </c>
      <c r="H3675" s="43">
        <v>1020.8</v>
      </c>
      <c r="I3675" s="40" t="s">
        <v>37</v>
      </c>
      <c r="J3675" s="40" t="s">
        <v>22726</v>
      </c>
      <c r="K3675" s="40" t="s">
        <v>22786</v>
      </c>
      <c r="L3675" s="40" t="s">
        <v>22787</v>
      </c>
      <c r="M3675" s="40" t="s">
        <v>3832</v>
      </c>
      <c r="N3675" s="46" t="s">
        <v>22788</v>
      </c>
      <c r="O3675" s="49" t="s">
        <v>22789</v>
      </c>
      <c r="P3675" s="51">
        <v>73446331</v>
      </c>
      <c r="Q3675" s="42" t="s">
        <v>22790</v>
      </c>
    </row>
    <row r="3676" spans="1:17" ht="37.5" customHeight="1" x14ac:dyDescent="0.15">
      <c r="A3676" s="36">
        <v>0</v>
      </c>
      <c r="B3676" s="31">
        <f t="shared" si="57"/>
        <v>0</v>
      </c>
      <c r="C3676" s="38" t="s">
        <v>22791</v>
      </c>
      <c r="D3676" s="38" t="s">
        <v>22792</v>
      </c>
      <c r="E3676" s="36">
        <v>2024</v>
      </c>
      <c r="F3676" s="36">
        <v>180</v>
      </c>
      <c r="G3676" s="40" t="s">
        <v>25</v>
      </c>
      <c r="H3676" s="43">
        <v>779.9</v>
      </c>
      <c r="I3676" s="40" t="s">
        <v>37</v>
      </c>
      <c r="J3676" s="40" t="s">
        <v>22726</v>
      </c>
      <c r="K3676" s="40" t="s">
        <v>22793</v>
      </c>
      <c r="L3676" s="40" t="s">
        <v>22794</v>
      </c>
      <c r="M3676" s="40" t="s">
        <v>3832</v>
      </c>
      <c r="N3676" s="46" t="s">
        <v>22795</v>
      </c>
      <c r="O3676" s="49" t="s">
        <v>22796</v>
      </c>
      <c r="P3676" s="51">
        <v>73381383</v>
      </c>
      <c r="Q3676" s="42" t="s">
        <v>22797</v>
      </c>
    </row>
    <row r="3677" spans="1:17" ht="37.5" customHeight="1" x14ac:dyDescent="0.15">
      <c r="A3677" s="36">
        <v>0</v>
      </c>
      <c r="B3677" s="31">
        <f t="shared" si="57"/>
        <v>0</v>
      </c>
      <c r="C3677" s="38" t="s">
        <v>22798</v>
      </c>
      <c r="D3677" s="38" t="s">
        <v>22799</v>
      </c>
      <c r="E3677" s="36">
        <v>2025</v>
      </c>
      <c r="F3677" s="36">
        <v>92</v>
      </c>
      <c r="G3677" s="40" t="s">
        <v>36</v>
      </c>
      <c r="H3677" s="43">
        <v>356.4</v>
      </c>
      <c r="I3677" s="40" t="s">
        <v>2782</v>
      </c>
      <c r="J3677" s="40" t="s">
        <v>22726</v>
      </c>
      <c r="K3677" s="40" t="s">
        <v>22800</v>
      </c>
      <c r="L3677" s="40" t="s">
        <v>22801</v>
      </c>
      <c r="M3677" s="40" t="s">
        <v>3832</v>
      </c>
      <c r="N3677" s="46" t="s">
        <v>22802</v>
      </c>
      <c r="O3677" s="49" t="s">
        <v>22803</v>
      </c>
      <c r="P3677" s="51">
        <v>73446338</v>
      </c>
      <c r="Q3677" s="42" t="s">
        <v>22804</v>
      </c>
    </row>
    <row r="3678" spans="1:17" ht="37.5" customHeight="1" x14ac:dyDescent="0.15">
      <c r="A3678" s="36">
        <v>0</v>
      </c>
      <c r="B3678" s="31">
        <f t="shared" si="57"/>
        <v>0</v>
      </c>
      <c r="C3678" s="38" t="s">
        <v>22805</v>
      </c>
      <c r="D3678" s="38" t="s">
        <v>22806</v>
      </c>
      <c r="E3678" s="36">
        <v>2025</v>
      </c>
      <c r="F3678" s="36">
        <v>336</v>
      </c>
      <c r="G3678" s="40" t="s">
        <v>25</v>
      </c>
      <c r="H3678" s="43">
        <v>1340.9</v>
      </c>
      <c r="I3678" s="40" t="s">
        <v>37</v>
      </c>
      <c r="J3678" s="40" t="s">
        <v>22726</v>
      </c>
      <c r="K3678" s="40" t="s">
        <v>22807</v>
      </c>
      <c r="L3678" s="40" t="s">
        <v>20009</v>
      </c>
      <c r="M3678" s="40" t="s">
        <v>3832</v>
      </c>
      <c r="N3678" s="46" t="s">
        <v>22808</v>
      </c>
      <c r="O3678" s="49" t="s">
        <v>22809</v>
      </c>
      <c r="P3678" s="51">
        <v>73452383</v>
      </c>
      <c r="Q3678" s="42" t="s">
        <v>22810</v>
      </c>
    </row>
    <row r="3679" spans="1:17" ht="37.5" customHeight="1" x14ac:dyDescent="0.15">
      <c r="A3679" s="36">
        <v>0</v>
      </c>
      <c r="B3679" s="31">
        <f t="shared" si="57"/>
        <v>0</v>
      </c>
      <c r="C3679" s="38" t="s">
        <v>22811</v>
      </c>
      <c r="D3679" s="38" t="s">
        <v>22812</v>
      </c>
      <c r="E3679" s="36">
        <v>2024</v>
      </c>
      <c r="F3679" s="36">
        <v>496</v>
      </c>
      <c r="G3679" s="40" t="s">
        <v>25</v>
      </c>
      <c r="H3679" s="43">
        <v>1479.5</v>
      </c>
      <c r="I3679" s="40" t="s">
        <v>37</v>
      </c>
      <c r="J3679" s="40" t="s">
        <v>22726</v>
      </c>
      <c r="K3679" s="40" t="s">
        <v>22813</v>
      </c>
      <c r="L3679" s="40" t="s">
        <v>22814</v>
      </c>
      <c r="M3679" s="40" t="s">
        <v>3832</v>
      </c>
      <c r="N3679" s="46" t="s">
        <v>22815</v>
      </c>
      <c r="O3679" s="49" t="s">
        <v>22816</v>
      </c>
      <c r="P3679" s="51">
        <v>73364858</v>
      </c>
      <c r="Q3679" s="42" t="s">
        <v>22817</v>
      </c>
    </row>
    <row r="3680" spans="1:17" ht="37.5" customHeight="1" x14ac:dyDescent="0.15">
      <c r="A3680" s="36">
        <v>0</v>
      </c>
      <c r="B3680" s="31">
        <f t="shared" si="57"/>
        <v>0</v>
      </c>
      <c r="C3680" s="38" t="s">
        <v>22818</v>
      </c>
      <c r="D3680" s="38" t="s">
        <v>22819</v>
      </c>
      <c r="E3680" s="36">
        <v>2024</v>
      </c>
      <c r="F3680" s="36">
        <v>300</v>
      </c>
      <c r="G3680" s="40" t="s">
        <v>25</v>
      </c>
      <c r="H3680" s="43">
        <v>838.2</v>
      </c>
      <c r="I3680" s="40" t="s">
        <v>37</v>
      </c>
      <c r="J3680" s="40" t="s">
        <v>22726</v>
      </c>
      <c r="K3680" s="40" t="s">
        <v>22820</v>
      </c>
      <c r="L3680" s="40" t="s">
        <v>22821</v>
      </c>
      <c r="M3680" s="40" t="s">
        <v>3832</v>
      </c>
      <c r="N3680" s="46" t="s">
        <v>22822</v>
      </c>
      <c r="O3680" s="49" t="s">
        <v>22823</v>
      </c>
      <c r="P3680" s="51">
        <v>73392800</v>
      </c>
      <c r="Q3680" s="42" t="s">
        <v>22824</v>
      </c>
    </row>
    <row r="3681" spans="1:17" ht="37.5" customHeight="1" x14ac:dyDescent="0.15">
      <c r="A3681" s="36">
        <v>0</v>
      </c>
      <c r="B3681" s="31">
        <f t="shared" si="57"/>
        <v>0</v>
      </c>
      <c r="C3681" s="38" t="s">
        <v>22825</v>
      </c>
      <c r="D3681" s="38" t="s">
        <v>22826</v>
      </c>
      <c r="E3681" s="36">
        <v>2024</v>
      </c>
      <c r="F3681" s="36">
        <v>84</v>
      </c>
      <c r="G3681" s="40" t="s">
        <v>36</v>
      </c>
      <c r="H3681" s="43">
        <v>405.9</v>
      </c>
      <c r="I3681" s="40" t="s">
        <v>37</v>
      </c>
      <c r="J3681" s="40" t="s">
        <v>22726</v>
      </c>
      <c r="K3681" s="40" t="s">
        <v>22827</v>
      </c>
      <c r="L3681" s="40" t="s">
        <v>22828</v>
      </c>
      <c r="M3681" s="40" t="s">
        <v>3832</v>
      </c>
      <c r="N3681" s="46" t="s">
        <v>22829</v>
      </c>
      <c r="O3681" s="49" t="s">
        <v>22830</v>
      </c>
      <c r="P3681" s="51">
        <v>73363535</v>
      </c>
      <c r="Q3681" s="42" t="s">
        <v>22831</v>
      </c>
    </row>
    <row r="3682" spans="1:17" ht="37.5" customHeight="1" x14ac:dyDescent="0.15">
      <c r="A3682" s="36">
        <v>0</v>
      </c>
      <c r="B3682" s="31">
        <f t="shared" si="57"/>
        <v>0</v>
      </c>
      <c r="C3682" s="38" t="s">
        <v>22832</v>
      </c>
      <c r="D3682" s="38" t="s">
        <v>22812</v>
      </c>
      <c r="E3682" s="36">
        <v>2024</v>
      </c>
      <c r="F3682" s="36">
        <v>544</v>
      </c>
      <c r="G3682" s="40" t="s">
        <v>25</v>
      </c>
      <c r="H3682" s="43">
        <v>1280.4000000000001</v>
      </c>
      <c r="I3682" s="40" t="s">
        <v>37</v>
      </c>
      <c r="J3682" s="40" t="s">
        <v>22726</v>
      </c>
      <c r="K3682" s="40" t="s">
        <v>22833</v>
      </c>
      <c r="L3682" s="40" t="s">
        <v>22834</v>
      </c>
      <c r="M3682" s="40" t="s">
        <v>3832</v>
      </c>
      <c r="N3682" s="46" t="s">
        <v>22835</v>
      </c>
      <c r="O3682" s="49" t="s">
        <v>22836</v>
      </c>
      <c r="P3682" s="51">
        <v>73389840</v>
      </c>
      <c r="Q3682" s="42" t="s">
        <v>22837</v>
      </c>
    </row>
    <row r="3683" spans="1:17" ht="37.5" customHeight="1" x14ac:dyDescent="0.15">
      <c r="A3683" s="36">
        <v>0</v>
      </c>
      <c r="B3683" s="31">
        <f t="shared" si="57"/>
        <v>0</v>
      </c>
      <c r="C3683" s="38" t="s">
        <v>22838</v>
      </c>
      <c r="D3683" s="38" t="s">
        <v>22839</v>
      </c>
      <c r="E3683" s="36">
        <v>2025</v>
      </c>
      <c r="F3683" s="36">
        <v>156</v>
      </c>
      <c r="G3683" s="40" t="s">
        <v>25</v>
      </c>
      <c r="H3683" s="43">
        <v>807.4</v>
      </c>
      <c r="I3683" s="40" t="s">
        <v>1039</v>
      </c>
      <c r="J3683" s="40" t="s">
        <v>22726</v>
      </c>
      <c r="K3683" s="40" t="s">
        <v>22840</v>
      </c>
      <c r="L3683" s="40" t="s">
        <v>22841</v>
      </c>
      <c r="M3683" s="40" t="s">
        <v>3832</v>
      </c>
      <c r="N3683" s="46" t="s">
        <v>22842</v>
      </c>
      <c r="O3683" s="49" t="s">
        <v>22843</v>
      </c>
      <c r="P3683" s="51">
        <v>73446340</v>
      </c>
      <c r="Q3683" s="42" t="s">
        <v>22844</v>
      </c>
    </row>
    <row r="3684" spans="1:17" ht="37.5" customHeight="1" x14ac:dyDescent="0.15">
      <c r="A3684" s="36">
        <v>0</v>
      </c>
      <c r="B3684" s="31">
        <f t="shared" si="57"/>
        <v>0</v>
      </c>
      <c r="C3684" s="38" t="s">
        <v>22845</v>
      </c>
      <c r="D3684" s="38" t="s">
        <v>22846</v>
      </c>
      <c r="E3684" s="36">
        <v>2025</v>
      </c>
      <c r="F3684" s="36">
        <v>160</v>
      </c>
      <c r="G3684" s="40" t="s">
        <v>25</v>
      </c>
      <c r="H3684" s="43">
        <v>475.2</v>
      </c>
      <c r="I3684" s="40" t="s">
        <v>37</v>
      </c>
      <c r="J3684" s="40" t="s">
        <v>22726</v>
      </c>
      <c r="K3684" s="40" t="s">
        <v>22847</v>
      </c>
      <c r="L3684" s="40" t="s">
        <v>22848</v>
      </c>
      <c r="M3684" s="40" t="s">
        <v>3832</v>
      </c>
      <c r="N3684" s="46" t="s">
        <v>22842</v>
      </c>
      <c r="O3684" s="49" t="s">
        <v>22849</v>
      </c>
      <c r="P3684" s="51">
        <v>73445646</v>
      </c>
      <c r="Q3684" s="42" t="s">
        <v>22850</v>
      </c>
    </row>
    <row r="3685" spans="1:17" ht="37.5" customHeight="1" x14ac:dyDescent="0.15">
      <c r="A3685" s="36">
        <v>0</v>
      </c>
      <c r="B3685" s="31">
        <f t="shared" si="57"/>
        <v>0</v>
      </c>
      <c r="C3685" s="38" t="s">
        <v>22851</v>
      </c>
      <c r="D3685" s="38" t="s">
        <v>22852</v>
      </c>
      <c r="E3685" s="36">
        <v>2025</v>
      </c>
      <c r="F3685" s="36">
        <v>256</v>
      </c>
      <c r="G3685" s="40" t="s">
        <v>25</v>
      </c>
      <c r="H3685" s="43">
        <v>1028.5</v>
      </c>
      <c r="I3685" s="40" t="s">
        <v>37</v>
      </c>
      <c r="J3685" s="40" t="s">
        <v>22726</v>
      </c>
      <c r="K3685" s="40" t="s">
        <v>21992</v>
      </c>
      <c r="L3685" s="40" t="s">
        <v>22764</v>
      </c>
      <c r="M3685" s="40" t="s">
        <v>3832</v>
      </c>
      <c r="N3685" s="46" t="s">
        <v>22853</v>
      </c>
      <c r="O3685" s="49" t="s">
        <v>22854</v>
      </c>
      <c r="P3685" s="51">
        <v>73446380</v>
      </c>
      <c r="Q3685" s="42" t="s">
        <v>22855</v>
      </c>
    </row>
    <row r="3686" spans="1:17" ht="37.5" customHeight="1" x14ac:dyDescent="0.15">
      <c r="A3686" s="36">
        <v>0</v>
      </c>
      <c r="B3686" s="31">
        <f t="shared" si="57"/>
        <v>0</v>
      </c>
      <c r="C3686" s="38" t="s">
        <v>22856</v>
      </c>
      <c r="D3686" s="38" t="s">
        <v>22857</v>
      </c>
      <c r="E3686" s="36">
        <v>2025</v>
      </c>
      <c r="F3686" s="36">
        <v>384</v>
      </c>
      <c r="G3686" s="40" t="s">
        <v>25</v>
      </c>
      <c r="H3686" s="43">
        <v>1195.7</v>
      </c>
      <c r="I3686" s="40" t="s">
        <v>37</v>
      </c>
      <c r="J3686" s="40" t="s">
        <v>22726</v>
      </c>
      <c r="K3686" s="40" t="s">
        <v>22858</v>
      </c>
      <c r="L3686" s="40" t="s">
        <v>22859</v>
      </c>
      <c r="M3686" s="40" t="s">
        <v>3832</v>
      </c>
      <c r="N3686" s="46" t="s">
        <v>22860</v>
      </c>
      <c r="O3686" s="49" t="s">
        <v>22861</v>
      </c>
      <c r="P3686" s="51">
        <v>73446342</v>
      </c>
      <c r="Q3686" s="42" t="s">
        <v>22862</v>
      </c>
    </row>
    <row r="3687" spans="1:17" ht="37.5" customHeight="1" x14ac:dyDescent="0.15">
      <c r="A3687" s="36">
        <v>0</v>
      </c>
      <c r="B3687" s="31">
        <f t="shared" si="57"/>
        <v>0</v>
      </c>
      <c r="C3687" s="38" t="s">
        <v>22863</v>
      </c>
      <c r="D3687" s="38" t="s">
        <v>22864</v>
      </c>
      <c r="E3687" s="36">
        <v>2025</v>
      </c>
      <c r="F3687" s="36">
        <v>160</v>
      </c>
      <c r="G3687" s="40" t="s">
        <v>25</v>
      </c>
      <c r="H3687" s="43">
        <v>369.6</v>
      </c>
      <c r="I3687" s="40" t="s">
        <v>37</v>
      </c>
      <c r="J3687" s="40" t="s">
        <v>22726</v>
      </c>
      <c r="K3687" s="40" t="s">
        <v>21992</v>
      </c>
      <c r="L3687" s="40" t="s">
        <v>22865</v>
      </c>
      <c r="M3687" s="40" t="s">
        <v>3832</v>
      </c>
      <c r="N3687" s="46" t="s">
        <v>22866</v>
      </c>
      <c r="O3687" s="49" t="s">
        <v>22867</v>
      </c>
      <c r="P3687" s="51">
        <v>73445654</v>
      </c>
      <c r="Q3687" s="42" t="s">
        <v>22868</v>
      </c>
    </row>
    <row r="3688" spans="1:17" ht="37.5" customHeight="1" x14ac:dyDescent="0.15">
      <c r="A3688" s="36">
        <v>0</v>
      </c>
      <c r="B3688" s="31">
        <f t="shared" si="57"/>
        <v>0</v>
      </c>
      <c r="C3688" s="38" t="s">
        <v>22869</v>
      </c>
      <c r="D3688" s="38" t="s">
        <v>22870</v>
      </c>
      <c r="E3688" s="36">
        <v>2024</v>
      </c>
      <c r="F3688" s="36">
        <v>320</v>
      </c>
      <c r="G3688" s="40" t="s">
        <v>25</v>
      </c>
      <c r="H3688" s="43">
        <v>970.2</v>
      </c>
      <c r="I3688" s="40" t="s">
        <v>37</v>
      </c>
      <c r="J3688" s="40" t="s">
        <v>22726</v>
      </c>
      <c r="K3688" s="40" t="s">
        <v>14432</v>
      </c>
      <c r="L3688" s="40" t="s">
        <v>22871</v>
      </c>
      <c r="M3688" s="40" t="s">
        <v>3832</v>
      </c>
      <c r="N3688" s="46" t="s">
        <v>22872</v>
      </c>
      <c r="O3688" s="49" t="s">
        <v>22873</v>
      </c>
      <c r="P3688" s="51">
        <v>73406052</v>
      </c>
      <c r="Q3688" s="42" t="s">
        <v>22874</v>
      </c>
    </row>
    <row r="3689" spans="1:17" ht="37.5" customHeight="1" x14ac:dyDescent="0.15">
      <c r="A3689" s="36">
        <v>0</v>
      </c>
      <c r="B3689" s="31">
        <f t="shared" si="57"/>
        <v>0</v>
      </c>
      <c r="C3689" s="38" t="s">
        <v>22875</v>
      </c>
      <c r="D3689" s="38" t="s">
        <v>22876</v>
      </c>
      <c r="E3689" s="36">
        <v>2025</v>
      </c>
      <c r="F3689" s="36">
        <v>448</v>
      </c>
      <c r="G3689" s="40" t="s">
        <v>25</v>
      </c>
      <c r="H3689" s="43">
        <v>1588.4</v>
      </c>
      <c r="I3689" s="40" t="s">
        <v>37</v>
      </c>
      <c r="J3689" s="40" t="s">
        <v>22726</v>
      </c>
      <c r="K3689" s="40" t="s">
        <v>20311</v>
      </c>
      <c r="L3689" s="40" t="s">
        <v>20312</v>
      </c>
      <c r="M3689" s="40" t="s">
        <v>3832</v>
      </c>
      <c r="N3689" s="46" t="s">
        <v>22877</v>
      </c>
      <c r="O3689" s="49" t="s">
        <v>22878</v>
      </c>
      <c r="P3689" s="51">
        <v>73446343</v>
      </c>
      <c r="Q3689" s="42" t="s">
        <v>22879</v>
      </c>
    </row>
    <row r="3690" spans="1:17" ht="37.5" customHeight="1" x14ac:dyDescent="0.15">
      <c r="A3690" s="36">
        <v>0</v>
      </c>
      <c r="B3690" s="31">
        <f t="shared" si="57"/>
        <v>0</v>
      </c>
      <c r="C3690" s="38" t="s">
        <v>22880</v>
      </c>
      <c r="D3690" s="38" t="s">
        <v>22881</v>
      </c>
      <c r="E3690" s="36">
        <v>2025</v>
      </c>
      <c r="F3690" s="36">
        <v>448</v>
      </c>
      <c r="G3690" s="40" t="s">
        <v>25</v>
      </c>
      <c r="H3690" s="43">
        <v>1335.4</v>
      </c>
      <c r="I3690" s="40" t="s">
        <v>37</v>
      </c>
      <c r="J3690" s="40" t="s">
        <v>22726</v>
      </c>
      <c r="K3690" s="40" t="s">
        <v>22786</v>
      </c>
      <c r="L3690" s="40" t="s">
        <v>22882</v>
      </c>
      <c r="M3690" s="40" t="s">
        <v>3832</v>
      </c>
      <c r="N3690" s="46" t="s">
        <v>22883</v>
      </c>
      <c r="O3690" s="49" t="s">
        <v>22884</v>
      </c>
      <c r="P3690" s="51">
        <v>73446344</v>
      </c>
      <c r="Q3690" s="42" t="s">
        <v>22885</v>
      </c>
    </row>
    <row r="3691" spans="1:17" ht="37.5" customHeight="1" x14ac:dyDescent="0.15">
      <c r="A3691" s="36">
        <v>0</v>
      </c>
      <c r="B3691" s="31">
        <f t="shared" si="57"/>
        <v>0</v>
      </c>
      <c r="C3691" s="38" t="s">
        <v>22886</v>
      </c>
      <c r="D3691" s="38" t="s">
        <v>22887</v>
      </c>
      <c r="E3691" s="36">
        <v>2024</v>
      </c>
      <c r="F3691" s="36">
        <v>184</v>
      </c>
      <c r="G3691" s="40" t="s">
        <v>25</v>
      </c>
      <c r="H3691" s="43">
        <v>777.7</v>
      </c>
      <c r="I3691" s="40" t="s">
        <v>37</v>
      </c>
      <c r="J3691" s="40" t="s">
        <v>22726</v>
      </c>
      <c r="K3691" s="40" t="s">
        <v>22807</v>
      </c>
      <c r="L3691" s="40" t="s">
        <v>22888</v>
      </c>
      <c r="M3691" s="40" t="s">
        <v>3832</v>
      </c>
      <c r="N3691" s="46" t="s">
        <v>22889</v>
      </c>
      <c r="O3691" s="49" t="s">
        <v>22890</v>
      </c>
      <c r="P3691" s="51">
        <v>73393694</v>
      </c>
      <c r="Q3691" s="42" t="s">
        <v>22891</v>
      </c>
    </row>
    <row r="3692" spans="1:17" ht="37.5" customHeight="1" x14ac:dyDescent="0.15">
      <c r="A3692" s="36">
        <v>0</v>
      </c>
      <c r="B3692" s="31">
        <f t="shared" si="57"/>
        <v>0</v>
      </c>
      <c r="C3692" s="38" t="s">
        <v>22892</v>
      </c>
      <c r="D3692" s="38" t="s">
        <v>22785</v>
      </c>
      <c r="E3692" s="36">
        <v>2025</v>
      </c>
      <c r="F3692" s="36">
        <v>232</v>
      </c>
      <c r="G3692" s="40" t="s">
        <v>25</v>
      </c>
      <c r="H3692" s="43">
        <v>883.3</v>
      </c>
      <c r="I3692" s="40" t="s">
        <v>20311</v>
      </c>
      <c r="J3692" s="40" t="s">
        <v>22726</v>
      </c>
      <c r="K3692" s="40" t="s">
        <v>21811</v>
      </c>
      <c r="L3692" s="40" t="s">
        <v>21812</v>
      </c>
      <c r="M3692" s="40" t="s">
        <v>3832</v>
      </c>
      <c r="N3692" s="46" t="s">
        <v>22893</v>
      </c>
      <c r="O3692" s="49" t="s">
        <v>22894</v>
      </c>
      <c r="P3692" s="51">
        <v>73446346</v>
      </c>
      <c r="Q3692" s="42" t="s">
        <v>22895</v>
      </c>
    </row>
    <row r="3693" spans="1:17" ht="37.5" customHeight="1" x14ac:dyDescent="0.15">
      <c r="A3693" s="36">
        <v>0</v>
      </c>
      <c r="B3693" s="31">
        <f t="shared" si="57"/>
        <v>0</v>
      </c>
      <c r="C3693" s="38" t="s">
        <v>22896</v>
      </c>
      <c r="D3693" s="38" t="s">
        <v>22785</v>
      </c>
      <c r="E3693" s="36">
        <v>2024</v>
      </c>
      <c r="F3693" s="36">
        <v>232</v>
      </c>
      <c r="G3693" s="40" t="s">
        <v>25</v>
      </c>
      <c r="H3693" s="43">
        <v>965.8</v>
      </c>
      <c r="I3693" s="40" t="s">
        <v>37</v>
      </c>
      <c r="J3693" s="40" t="s">
        <v>22726</v>
      </c>
      <c r="K3693" s="40" t="s">
        <v>21811</v>
      </c>
      <c r="L3693" s="40" t="s">
        <v>21817</v>
      </c>
      <c r="M3693" s="40" t="s">
        <v>3832</v>
      </c>
      <c r="N3693" s="46" t="s">
        <v>22893</v>
      </c>
      <c r="O3693" s="49" t="s">
        <v>22897</v>
      </c>
      <c r="P3693" s="51">
        <v>73361551</v>
      </c>
      <c r="Q3693" s="42" t="s">
        <v>22898</v>
      </c>
    </row>
    <row r="3694" spans="1:17" ht="37.5" customHeight="1" x14ac:dyDescent="0.15">
      <c r="A3694" s="36">
        <v>0</v>
      </c>
      <c r="B3694" s="31">
        <f t="shared" si="57"/>
        <v>0</v>
      </c>
      <c r="C3694" s="38" t="s">
        <v>22899</v>
      </c>
      <c r="D3694" s="38" t="s">
        <v>22900</v>
      </c>
      <c r="E3694" s="36">
        <v>2024</v>
      </c>
      <c r="F3694" s="36">
        <v>82</v>
      </c>
      <c r="G3694" s="40" t="s">
        <v>36</v>
      </c>
      <c r="H3694" s="43">
        <v>424.6</v>
      </c>
      <c r="I3694" s="40" t="s">
        <v>37</v>
      </c>
      <c r="J3694" s="40" t="s">
        <v>22726</v>
      </c>
      <c r="K3694" s="40" t="s">
        <v>22901</v>
      </c>
      <c r="L3694" s="40" t="s">
        <v>22902</v>
      </c>
      <c r="M3694" s="40" t="s">
        <v>3832</v>
      </c>
      <c r="N3694" s="46" t="s">
        <v>22903</v>
      </c>
      <c r="O3694" s="49" t="s">
        <v>22904</v>
      </c>
      <c r="P3694" s="51">
        <v>73392796</v>
      </c>
      <c r="Q3694" s="42" t="s">
        <v>22905</v>
      </c>
    </row>
    <row r="3695" spans="1:17" ht="37.5" customHeight="1" x14ac:dyDescent="0.15">
      <c r="A3695" s="36">
        <v>0</v>
      </c>
      <c r="B3695" s="31">
        <f t="shared" si="57"/>
        <v>0</v>
      </c>
      <c r="C3695" s="38" t="s">
        <v>22906</v>
      </c>
      <c r="D3695" s="38" t="s">
        <v>22907</v>
      </c>
      <c r="E3695" s="36">
        <v>2024</v>
      </c>
      <c r="F3695" s="36">
        <v>336</v>
      </c>
      <c r="G3695" s="40" t="s">
        <v>25</v>
      </c>
      <c r="H3695" s="43">
        <v>999.9</v>
      </c>
      <c r="I3695" s="40" t="s">
        <v>37</v>
      </c>
      <c r="J3695" s="40" t="s">
        <v>22726</v>
      </c>
      <c r="K3695" s="40" t="s">
        <v>21992</v>
      </c>
      <c r="L3695" s="40" t="s">
        <v>22908</v>
      </c>
      <c r="M3695" s="40" t="s">
        <v>3832</v>
      </c>
      <c r="N3695" s="47" t="s">
        <v>37</v>
      </c>
      <c r="O3695" s="49" t="s">
        <v>22909</v>
      </c>
      <c r="P3695" s="51">
        <v>73370732</v>
      </c>
      <c r="Q3695" s="42" t="s">
        <v>22910</v>
      </c>
    </row>
    <row r="3696" spans="1:17" ht="37.5" customHeight="1" x14ac:dyDescent="0.15">
      <c r="A3696" s="36">
        <v>0</v>
      </c>
      <c r="B3696" s="31">
        <f t="shared" si="57"/>
        <v>0</v>
      </c>
      <c r="C3696" s="38" t="s">
        <v>22911</v>
      </c>
      <c r="D3696" s="38" t="s">
        <v>22912</v>
      </c>
      <c r="E3696" s="36">
        <v>2025</v>
      </c>
      <c r="F3696" s="36">
        <v>160</v>
      </c>
      <c r="G3696" s="40" t="s">
        <v>25</v>
      </c>
      <c r="H3696" s="43">
        <v>635.79999999999995</v>
      </c>
      <c r="I3696" s="40" t="s">
        <v>37</v>
      </c>
      <c r="J3696" s="40" t="s">
        <v>22726</v>
      </c>
      <c r="K3696" s="40" t="s">
        <v>21992</v>
      </c>
      <c r="L3696" s="40" t="s">
        <v>22913</v>
      </c>
      <c r="M3696" s="40" t="s">
        <v>3832</v>
      </c>
      <c r="N3696" s="46" t="s">
        <v>22914</v>
      </c>
      <c r="O3696" s="49" t="s">
        <v>22915</v>
      </c>
      <c r="P3696" s="51">
        <v>73445657</v>
      </c>
      <c r="Q3696" s="42" t="s">
        <v>22916</v>
      </c>
    </row>
    <row r="3697" spans="1:17" ht="37.5" customHeight="1" x14ac:dyDescent="0.15">
      <c r="A3697" s="36">
        <v>0</v>
      </c>
      <c r="B3697" s="31">
        <f t="shared" si="57"/>
        <v>0</v>
      </c>
      <c r="C3697" s="38" t="s">
        <v>22917</v>
      </c>
      <c r="D3697" s="38" t="s">
        <v>22918</v>
      </c>
      <c r="E3697" s="36">
        <v>2025</v>
      </c>
      <c r="F3697" s="36">
        <v>596</v>
      </c>
      <c r="G3697" s="40" t="s">
        <v>25</v>
      </c>
      <c r="H3697" s="43">
        <v>1920.6</v>
      </c>
      <c r="I3697" s="40" t="s">
        <v>37</v>
      </c>
      <c r="J3697" s="40" t="s">
        <v>22726</v>
      </c>
      <c r="K3697" s="40" t="s">
        <v>21992</v>
      </c>
      <c r="L3697" s="40" t="s">
        <v>12549</v>
      </c>
      <c r="M3697" s="40" t="s">
        <v>3832</v>
      </c>
      <c r="N3697" s="46" t="s">
        <v>22919</v>
      </c>
      <c r="O3697" s="49" t="s">
        <v>22920</v>
      </c>
      <c r="P3697" s="51">
        <v>73446350</v>
      </c>
      <c r="Q3697" s="42" t="s">
        <v>22921</v>
      </c>
    </row>
    <row r="3698" spans="1:17" ht="37.5" customHeight="1" x14ac:dyDescent="0.15">
      <c r="A3698" s="36">
        <v>0</v>
      </c>
      <c r="B3698" s="31">
        <f t="shared" si="57"/>
        <v>0</v>
      </c>
      <c r="C3698" s="38" t="s">
        <v>22922</v>
      </c>
      <c r="D3698" s="38" t="s">
        <v>21526</v>
      </c>
      <c r="E3698" s="36">
        <v>2025</v>
      </c>
      <c r="F3698" s="36">
        <v>380</v>
      </c>
      <c r="G3698" s="40" t="s">
        <v>25</v>
      </c>
      <c r="H3698" s="43">
        <v>1573</v>
      </c>
      <c r="I3698" s="40" t="s">
        <v>37</v>
      </c>
      <c r="J3698" s="40" t="s">
        <v>22726</v>
      </c>
      <c r="K3698" s="40" t="s">
        <v>22923</v>
      </c>
      <c r="L3698" s="40" t="s">
        <v>22924</v>
      </c>
      <c r="M3698" s="40" t="s">
        <v>3832</v>
      </c>
      <c r="N3698" s="46" t="s">
        <v>22925</v>
      </c>
      <c r="O3698" s="49" t="s">
        <v>22926</v>
      </c>
      <c r="P3698" s="51">
        <v>73446352</v>
      </c>
      <c r="Q3698" s="42" t="s">
        <v>22927</v>
      </c>
    </row>
    <row r="3699" spans="1:17" ht="37.5" customHeight="1" x14ac:dyDescent="0.15">
      <c r="A3699" s="36">
        <v>0</v>
      </c>
      <c r="B3699" s="31">
        <f t="shared" si="57"/>
        <v>0</v>
      </c>
      <c r="C3699" s="38" t="s">
        <v>22928</v>
      </c>
      <c r="D3699" s="38" t="s">
        <v>21526</v>
      </c>
      <c r="E3699" s="36">
        <v>2024</v>
      </c>
      <c r="F3699" s="36">
        <v>304</v>
      </c>
      <c r="G3699" s="40" t="s">
        <v>25</v>
      </c>
      <c r="H3699" s="43">
        <v>1149.5</v>
      </c>
      <c r="I3699" s="40" t="s">
        <v>37</v>
      </c>
      <c r="J3699" s="40" t="s">
        <v>22726</v>
      </c>
      <c r="K3699" s="40" t="s">
        <v>22929</v>
      </c>
      <c r="L3699" s="40" t="s">
        <v>22924</v>
      </c>
      <c r="M3699" s="40" t="s">
        <v>3832</v>
      </c>
      <c r="N3699" s="46" t="s">
        <v>22930</v>
      </c>
      <c r="O3699" s="49" t="s">
        <v>22931</v>
      </c>
      <c r="P3699" s="51">
        <v>73381578</v>
      </c>
      <c r="Q3699" s="42" t="s">
        <v>22932</v>
      </c>
    </row>
    <row r="3700" spans="1:17" ht="37.5" customHeight="1" x14ac:dyDescent="0.15">
      <c r="A3700" s="36">
        <v>0</v>
      </c>
      <c r="B3700" s="31">
        <f t="shared" si="57"/>
        <v>0</v>
      </c>
      <c r="C3700" s="38" t="s">
        <v>22933</v>
      </c>
      <c r="D3700" s="38" t="s">
        <v>22934</v>
      </c>
      <c r="E3700" s="36">
        <v>2025</v>
      </c>
      <c r="F3700" s="36">
        <v>540</v>
      </c>
      <c r="G3700" s="40" t="s">
        <v>25</v>
      </c>
      <c r="H3700" s="43">
        <v>2502.5</v>
      </c>
      <c r="I3700" s="40" t="s">
        <v>37</v>
      </c>
      <c r="J3700" s="40" t="s">
        <v>22726</v>
      </c>
      <c r="K3700" s="40" t="s">
        <v>22935</v>
      </c>
      <c r="L3700" s="40" t="s">
        <v>22936</v>
      </c>
      <c r="M3700" s="40" t="s">
        <v>3832</v>
      </c>
      <c r="N3700" s="46" t="s">
        <v>22937</v>
      </c>
      <c r="O3700" s="49" t="s">
        <v>22938</v>
      </c>
      <c r="P3700" s="51">
        <v>73400447</v>
      </c>
      <c r="Q3700" s="42" t="s">
        <v>22939</v>
      </c>
    </row>
    <row r="3701" spans="1:17" ht="37.5" customHeight="1" x14ac:dyDescent="0.15">
      <c r="A3701" s="36">
        <v>0</v>
      </c>
      <c r="B3701" s="31">
        <f t="shared" si="57"/>
        <v>0</v>
      </c>
      <c r="C3701" s="38" t="s">
        <v>22940</v>
      </c>
      <c r="D3701" s="38" t="s">
        <v>22750</v>
      </c>
      <c r="E3701" s="36">
        <v>2024</v>
      </c>
      <c r="F3701" s="36">
        <v>268</v>
      </c>
      <c r="G3701" s="40" t="s">
        <v>25</v>
      </c>
      <c r="H3701" s="43">
        <v>899.8</v>
      </c>
      <c r="I3701" s="40" t="s">
        <v>37</v>
      </c>
      <c r="J3701" s="40" t="s">
        <v>22726</v>
      </c>
      <c r="K3701" s="40" t="s">
        <v>22941</v>
      </c>
      <c r="L3701" s="40" t="s">
        <v>22942</v>
      </c>
      <c r="M3701" s="40" t="s">
        <v>3832</v>
      </c>
      <c r="N3701" s="46" t="s">
        <v>22943</v>
      </c>
      <c r="O3701" s="49" t="s">
        <v>22944</v>
      </c>
      <c r="P3701" s="51">
        <v>73392801</v>
      </c>
      <c r="Q3701" s="42" t="s">
        <v>22945</v>
      </c>
    </row>
    <row r="3702" spans="1:17" ht="37.5" customHeight="1" x14ac:dyDescent="0.15">
      <c r="A3702" s="36">
        <v>0</v>
      </c>
      <c r="B3702" s="31">
        <f t="shared" si="57"/>
        <v>0</v>
      </c>
      <c r="C3702" s="38" t="s">
        <v>22946</v>
      </c>
      <c r="D3702" s="38" t="s">
        <v>22750</v>
      </c>
      <c r="E3702" s="36">
        <v>2025</v>
      </c>
      <c r="F3702" s="36">
        <v>56</v>
      </c>
      <c r="G3702" s="40" t="s">
        <v>36</v>
      </c>
      <c r="H3702" s="43">
        <v>349.8</v>
      </c>
      <c r="I3702" s="40" t="s">
        <v>37</v>
      </c>
      <c r="J3702" s="40" t="s">
        <v>22726</v>
      </c>
      <c r="K3702" s="40" t="s">
        <v>22947</v>
      </c>
      <c r="L3702" s="40" t="s">
        <v>22948</v>
      </c>
      <c r="M3702" s="40" t="s">
        <v>3832</v>
      </c>
      <c r="N3702" s="46" t="s">
        <v>22949</v>
      </c>
      <c r="O3702" s="49" t="s">
        <v>22950</v>
      </c>
      <c r="P3702" s="51">
        <v>73445260</v>
      </c>
      <c r="Q3702" s="42" t="s">
        <v>22951</v>
      </c>
    </row>
    <row r="3703" spans="1:17" ht="37.5" customHeight="1" x14ac:dyDescent="0.15">
      <c r="A3703" s="36">
        <v>0</v>
      </c>
      <c r="B3703" s="31">
        <f t="shared" si="57"/>
        <v>0</v>
      </c>
      <c r="C3703" s="38" t="s">
        <v>22952</v>
      </c>
      <c r="D3703" s="38" t="s">
        <v>22953</v>
      </c>
      <c r="E3703" s="36">
        <v>2024</v>
      </c>
      <c r="F3703" s="36">
        <v>616</v>
      </c>
      <c r="G3703" s="40" t="s">
        <v>25</v>
      </c>
      <c r="H3703" s="43">
        <v>1799.6</v>
      </c>
      <c r="I3703" s="40" t="s">
        <v>37</v>
      </c>
      <c r="J3703" s="40" t="s">
        <v>22726</v>
      </c>
      <c r="K3703" s="40" t="s">
        <v>22954</v>
      </c>
      <c r="L3703" s="40" t="s">
        <v>22955</v>
      </c>
      <c r="M3703" s="40" t="s">
        <v>3832</v>
      </c>
      <c r="N3703" s="46" t="s">
        <v>22956</v>
      </c>
      <c r="O3703" s="49" t="s">
        <v>22957</v>
      </c>
      <c r="P3703" s="51">
        <v>73403104</v>
      </c>
      <c r="Q3703" s="42" t="s">
        <v>22958</v>
      </c>
    </row>
    <row r="3704" spans="1:17" ht="37.5" customHeight="1" x14ac:dyDescent="0.15">
      <c r="A3704" s="36">
        <v>0</v>
      </c>
      <c r="B3704" s="31">
        <f t="shared" si="57"/>
        <v>0</v>
      </c>
      <c r="C3704" s="38" t="s">
        <v>22959</v>
      </c>
      <c r="D3704" s="38" t="s">
        <v>17676</v>
      </c>
      <c r="E3704" s="36">
        <v>2025</v>
      </c>
      <c r="F3704" s="36">
        <v>174</v>
      </c>
      <c r="G3704" s="40" t="s">
        <v>25</v>
      </c>
      <c r="H3704" s="43">
        <v>899.8</v>
      </c>
      <c r="I3704" s="40" t="s">
        <v>37</v>
      </c>
      <c r="J3704" s="40" t="s">
        <v>22726</v>
      </c>
      <c r="K3704" s="40" t="s">
        <v>22960</v>
      </c>
      <c r="L3704" s="40" t="s">
        <v>22961</v>
      </c>
      <c r="M3704" s="40" t="s">
        <v>3832</v>
      </c>
      <c r="N3704" s="46" t="s">
        <v>22962</v>
      </c>
      <c r="O3704" s="49" t="s">
        <v>22963</v>
      </c>
      <c r="P3704" s="51">
        <v>73446355</v>
      </c>
      <c r="Q3704" s="42" t="s">
        <v>22964</v>
      </c>
    </row>
    <row r="3705" spans="1:17" ht="37.5" customHeight="1" x14ac:dyDescent="0.15">
      <c r="A3705" s="36">
        <v>0</v>
      </c>
      <c r="B3705" s="31">
        <f t="shared" si="57"/>
        <v>0</v>
      </c>
      <c r="C3705" s="38" t="s">
        <v>22965</v>
      </c>
      <c r="D3705" s="38" t="s">
        <v>22966</v>
      </c>
      <c r="E3705" s="36">
        <v>2022</v>
      </c>
      <c r="F3705" s="36">
        <v>44</v>
      </c>
      <c r="G3705" s="40" t="s">
        <v>36</v>
      </c>
      <c r="H3705" s="43">
        <v>291.5</v>
      </c>
      <c r="I3705" s="40" t="s">
        <v>37</v>
      </c>
      <c r="J3705" s="40" t="s">
        <v>22726</v>
      </c>
      <c r="K3705" s="40" t="s">
        <v>21992</v>
      </c>
      <c r="L3705" s="40" t="s">
        <v>22967</v>
      </c>
      <c r="M3705" s="40" t="s">
        <v>3832</v>
      </c>
      <c r="N3705" s="46" t="s">
        <v>22968</v>
      </c>
      <c r="O3705" s="49" t="s">
        <v>22969</v>
      </c>
      <c r="P3705" s="51">
        <v>73283095</v>
      </c>
      <c r="Q3705" s="42" t="s">
        <v>22970</v>
      </c>
    </row>
    <row r="3706" spans="1:17" ht="37.5" customHeight="1" x14ac:dyDescent="0.15">
      <c r="A3706" s="36">
        <v>0</v>
      </c>
      <c r="B3706" s="31">
        <f t="shared" si="57"/>
        <v>0</v>
      </c>
      <c r="C3706" s="38" t="s">
        <v>22971</v>
      </c>
      <c r="D3706" s="38" t="s">
        <v>22972</v>
      </c>
      <c r="E3706" s="36">
        <v>2025</v>
      </c>
      <c r="F3706" s="36">
        <v>136</v>
      </c>
      <c r="G3706" s="40" t="s">
        <v>25</v>
      </c>
      <c r="H3706" s="43">
        <v>706.2</v>
      </c>
      <c r="I3706" s="40" t="s">
        <v>37</v>
      </c>
      <c r="J3706" s="40" t="s">
        <v>22726</v>
      </c>
      <c r="K3706" s="40" t="s">
        <v>22973</v>
      </c>
      <c r="L3706" s="40" t="s">
        <v>22974</v>
      </c>
      <c r="M3706" s="40" t="s">
        <v>3832</v>
      </c>
      <c r="N3706" s="46" t="s">
        <v>22975</v>
      </c>
      <c r="O3706" s="49" t="s">
        <v>22976</v>
      </c>
      <c r="P3706" s="51">
        <v>73446341</v>
      </c>
      <c r="Q3706" s="42" t="s">
        <v>22977</v>
      </c>
    </row>
    <row r="3707" spans="1:17" ht="37.5" customHeight="1" x14ac:dyDescent="0.15">
      <c r="A3707" s="36">
        <v>0</v>
      </c>
      <c r="B3707" s="31">
        <f t="shared" si="57"/>
        <v>0</v>
      </c>
      <c r="C3707" s="38" t="s">
        <v>22978</v>
      </c>
      <c r="D3707" s="38" t="s">
        <v>22979</v>
      </c>
      <c r="E3707" s="36">
        <v>2024</v>
      </c>
      <c r="F3707" s="36">
        <v>384</v>
      </c>
      <c r="G3707" s="40" t="s">
        <v>25</v>
      </c>
      <c r="H3707" s="43">
        <v>980.1</v>
      </c>
      <c r="I3707" s="40" t="s">
        <v>37</v>
      </c>
      <c r="J3707" s="40" t="s">
        <v>22726</v>
      </c>
      <c r="K3707" s="40" t="s">
        <v>22980</v>
      </c>
      <c r="L3707" s="40" t="s">
        <v>22981</v>
      </c>
      <c r="M3707" s="40" t="s">
        <v>3832</v>
      </c>
      <c r="N3707" s="46" t="s">
        <v>22982</v>
      </c>
      <c r="O3707" s="49" t="s">
        <v>22983</v>
      </c>
      <c r="P3707" s="51">
        <v>73397109</v>
      </c>
      <c r="Q3707" s="42" t="s">
        <v>22984</v>
      </c>
    </row>
    <row r="3708" spans="1:17" ht="37.5" customHeight="1" x14ac:dyDescent="0.15">
      <c r="A3708" s="36">
        <v>0</v>
      </c>
      <c r="B3708" s="31">
        <f t="shared" si="57"/>
        <v>0</v>
      </c>
      <c r="C3708" s="38" t="s">
        <v>22985</v>
      </c>
      <c r="D3708" s="38" t="s">
        <v>21736</v>
      </c>
      <c r="E3708" s="36">
        <v>2025</v>
      </c>
      <c r="F3708" s="36">
        <v>268</v>
      </c>
      <c r="G3708" s="40" t="s">
        <v>25</v>
      </c>
      <c r="H3708" s="43">
        <v>971.3</v>
      </c>
      <c r="I3708" s="40" t="s">
        <v>37</v>
      </c>
      <c r="J3708" s="40" t="s">
        <v>22726</v>
      </c>
      <c r="K3708" s="40" t="s">
        <v>22986</v>
      </c>
      <c r="L3708" s="40" t="s">
        <v>22967</v>
      </c>
      <c r="M3708" s="40" t="s">
        <v>3832</v>
      </c>
      <c r="N3708" s="46" t="s">
        <v>22987</v>
      </c>
      <c r="O3708" s="49" t="s">
        <v>22988</v>
      </c>
      <c r="P3708" s="51">
        <v>73446356</v>
      </c>
      <c r="Q3708" s="42" t="s">
        <v>22989</v>
      </c>
    </row>
    <row r="3709" spans="1:17" ht="37.5" customHeight="1" x14ac:dyDescent="0.15">
      <c r="A3709" s="36">
        <v>0</v>
      </c>
      <c r="B3709" s="31">
        <f t="shared" si="57"/>
        <v>0</v>
      </c>
      <c r="C3709" s="38" t="s">
        <v>22990</v>
      </c>
      <c r="D3709" s="38" t="s">
        <v>21526</v>
      </c>
      <c r="E3709" s="36">
        <v>2024</v>
      </c>
      <c r="F3709" s="36">
        <v>460</v>
      </c>
      <c r="G3709" s="40" t="s">
        <v>25</v>
      </c>
      <c r="H3709" s="43">
        <v>1349.7</v>
      </c>
      <c r="I3709" s="40" t="s">
        <v>37</v>
      </c>
      <c r="J3709" s="40" t="s">
        <v>22726</v>
      </c>
      <c r="K3709" s="40" t="s">
        <v>22991</v>
      </c>
      <c r="L3709" s="40" t="s">
        <v>22992</v>
      </c>
      <c r="M3709" s="40" t="s">
        <v>3832</v>
      </c>
      <c r="N3709" s="46" t="s">
        <v>22993</v>
      </c>
      <c r="O3709" s="49" t="s">
        <v>22994</v>
      </c>
      <c r="P3709" s="51">
        <v>73370716</v>
      </c>
      <c r="Q3709" s="42" t="s">
        <v>22995</v>
      </c>
    </row>
    <row r="3710" spans="1:17" ht="37.5" customHeight="1" x14ac:dyDescent="0.15">
      <c r="A3710" s="36">
        <v>0</v>
      </c>
      <c r="B3710" s="31">
        <f t="shared" si="57"/>
        <v>0</v>
      </c>
      <c r="C3710" s="38" t="s">
        <v>22996</v>
      </c>
      <c r="D3710" s="38" t="s">
        <v>22750</v>
      </c>
      <c r="E3710" s="36">
        <v>2025</v>
      </c>
      <c r="F3710" s="36">
        <v>60</v>
      </c>
      <c r="G3710" s="40" t="s">
        <v>36</v>
      </c>
      <c r="H3710" s="43">
        <v>300.3</v>
      </c>
      <c r="I3710" s="40" t="s">
        <v>37</v>
      </c>
      <c r="J3710" s="40" t="s">
        <v>22726</v>
      </c>
      <c r="K3710" s="40" t="s">
        <v>22997</v>
      </c>
      <c r="L3710" s="40" t="s">
        <v>22998</v>
      </c>
      <c r="M3710" s="40" t="s">
        <v>3832</v>
      </c>
      <c r="N3710" s="46" t="s">
        <v>22999</v>
      </c>
      <c r="O3710" s="49" t="s">
        <v>23000</v>
      </c>
      <c r="P3710" s="51">
        <v>73440474</v>
      </c>
      <c r="Q3710" s="42" t="s">
        <v>23001</v>
      </c>
    </row>
    <row r="3711" spans="1:17" ht="37.5" customHeight="1" x14ac:dyDescent="0.15">
      <c r="A3711" s="36">
        <v>0</v>
      </c>
      <c r="B3711" s="31">
        <f t="shared" si="57"/>
        <v>0</v>
      </c>
      <c r="C3711" s="38" t="s">
        <v>23002</v>
      </c>
      <c r="D3711" s="38" t="s">
        <v>23003</v>
      </c>
      <c r="E3711" s="36">
        <v>2024</v>
      </c>
      <c r="F3711" s="36">
        <v>412</v>
      </c>
      <c r="G3711" s="40" t="s">
        <v>25</v>
      </c>
      <c r="H3711" s="43">
        <v>1169.3</v>
      </c>
      <c r="I3711" s="40" t="s">
        <v>37</v>
      </c>
      <c r="J3711" s="40" t="s">
        <v>22726</v>
      </c>
      <c r="K3711" s="40" t="s">
        <v>22807</v>
      </c>
      <c r="L3711" s="40" t="s">
        <v>22821</v>
      </c>
      <c r="M3711" s="40" t="s">
        <v>3832</v>
      </c>
      <c r="N3711" s="47" t="s">
        <v>37</v>
      </c>
      <c r="O3711" s="49" t="s">
        <v>23004</v>
      </c>
      <c r="P3711" s="51">
        <v>73390123</v>
      </c>
      <c r="Q3711" s="42" t="s">
        <v>23005</v>
      </c>
    </row>
    <row r="3712" spans="1:17" ht="37.5" customHeight="1" x14ac:dyDescent="0.15">
      <c r="A3712" s="36">
        <v>0</v>
      </c>
      <c r="B3712" s="31">
        <f t="shared" si="57"/>
        <v>0</v>
      </c>
      <c r="C3712" s="38" t="s">
        <v>23006</v>
      </c>
      <c r="D3712" s="38" t="s">
        <v>23007</v>
      </c>
      <c r="E3712" s="36">
        <v>2025</v>
      </c>
      <c r="F3712" s="36">
        <v>416</v>
      </c>
      <c r="G3712" s="40" t="s">
        <v>25</v>
      </c>
      <c r="H3712" s="43">
        <v>591.79999999999995</v>
      </c>
      <c r="I3712" s="40" t="s">
        <v>37</v>
      </c>
      <c r="J3712" s="40" t="s">
        <v>22726</v>
      </c>
      <c r="K3712" s="40" t="s">
        <v>21992</v>
      </c>
      <c r="L3712" s="40" t="s">
        <v>23008</v>
      </c>
      <c r="M3712" s="40" t="s">
        <v>3832</v>
      </c>
      <c r="N3712" s="46" t="s">
        <v>23009</v>
      </c>
      <c r="O3712" s="49" t="s">
        <v>23010</v>
      </c>
      <c r="P3712" s="51">
        <v>73445658</v>
      </c>
      <c r="Q3712" s="42" t="s">
        <v>23011</v>
      </c>
    </row>
    <row r="3713" spans="1:17" ht="37.5" customHeight="1" x14ac:dyDescent="0.15">
      <c r="A3713" s="36">
        <v>0</v>
      </c>
      <c r="B3713" s="31">
        <f t="shared" si="57"/>
        <v>0</v>
      </c>
      <c r="C3713" s="38" t="s">
        <v>23012</v>
      </c>
      <c r="D3713" s="38" t="s">
        <v>23013</v>
      </c>
      <c r="E3713" s="36">
        <v>2025</v>
      </c>
      <c r="F3713" s="36">
        <v>256</v>
      </c>
      <c r="G3713" s="40" t="s">
        <v>25</v>
      </c>
      <c r="H3713" s="43">
        <v>1129.7</v>
      </c>
      <c r="I3713" s="40" t="s">
        <v>37</v>
      </c>
      <c r="J3713" s="40" t="s">
        <v>22726</v>
      </c>
      <c r="K3713" s="40" t="s">
        <v>20311</v>
      </c>
      <c r="L3713" s="40" t="s">
        <v>20312</v>
      </c>
      <c r="M3713" s="40" t="s">
        <v>3832</v>
      </c>
      <c r="N3713" s="46" t="s">
        <v>23014</v>
      </c>
      <c r="O3713" s="49" t="s">
        <v>23015</v>
      </c>
      <c r="P3713" s="51">
        <v>73446357</v>
      </c>
      <c r="Q3713" s="42" t="s">
        <v>23016</v>
      </c>
    </row>
    <row r="3714" spans="1:17" ht="37.5" customHeight="1" x14ac:dyDescent="0.15">
      <c r="A3714" s="36">
        <v>0</v>
      </c>
      <c r="B3714" s="31">
        <f t="shared" si="57"/>
        <v>0</v>
      </c>
      <c r="C3714" s="38" t="s">
        <v>23017</v>
      </c>
      <c r="D3714" s="38" t="s">
        <v>23007</v>
      </c>
      <c r="E3714" s="36">
        <v>2024</v>
      </c>
      <c r="F3714" s="36">
        <v>228</v>
      </c>
      <c r="G3714" s="40" t="s">
        <v>25</v>
      </c>
      <c r="H3714" s="43">
        <v>1019.7</v>
      </c>
      <c r="I3714" s="40" t="s">
        <v>20057</v>
      </c>
      <c r="J3714" s="40" t="s">
        <v>22726</v>
      </c>
      <c r="K3714" s="40" t="s">
        <v>23018</v>
      </c>
      <c r="L3714" s="40" t="s">
        <v>23019</v>
      </c>
      <c r="M3714" s="40" t="s">
        <v>3832</v>
      </c>
      <c r="N3714" s="46" t="s">
        <v>23020</v>
      </c>
      <c r="O3714" s="49" t="s">
        <v>23021</v>
      </c>
      <c r="P3714" s="51">
        <v>73391656</v>
      </c>
      <c r="Q3714" s="42" t="s">
        <v>23022</v>
      </c>
    </row>
    <row r="3715" spans="1:17" ht="37.5" customHeight="1" x14ac:dyDescent="0.15">
      <c r="A3715" s="36">
        <v>0</v>
      </c>
      <c r="B3715" s="31">
        <f t="shared" si="57"/>
        <v>0</v>
      </c>
      <c r="C3715" s="38" t="s">
        <v>23023</v>
      </c>
      <c r="D3715" s="38" t="s">
        <v>22750</v>
      </c>
      <c r="E3715" s="36">
        <v>2025</v>
      </c>
      <c r="F3715" s="36">
        <v>240</v>
      </c>
      <c r="G3715" s="40" t="s">
        <v>25</v>
      </c>
      <c r="H3715" s="43">
        <v>999.9</v>
      </c>
      <c r="I3715" s="40" t="s">
        <v>37</v>
      </c>
      <c r="J3715" s="40" t="s">
        <v>22726</v>
      </c>
      <c r="K3715" s="40" t="s">
        <v>23024</v>
      </c>
      <c r="L3715" s="40" t="s">
        <v>23025</v>
      </c>
      <c r="M3715" s="40" t="s">
        <v>3832</v>
      </c>
      <c r="N3715" s="46" t="s">
        <v>23026</v>
      </c>
      <c r="O3715" s="49" t="s">
        <v>23027</v>
      </c>
      <c r="P3715" s="51">
        <v>73414660</v>
      </c>
      <c r="Q3715" s="42" t="s">
        <v>23028</v>
      </c>
    </row>
    <row r="3716" spans="1:17" ht="37.5" customHeight="1" x14ac:dyDescent="0.15">
      <c r="A3716" s="36">
        <v>0</v>
      </c>
      <c r="B3716" s="31">
        <f t="shared" si="57"/>
        <v>0</v>
      </c>
      <c r="C3716" s="38" t="s">
        <v>23029</v>
      </c>
      <c r="D3716" s="38" t="s">
        <v>23030</v>
      </c>
      <c r="E3716" s="36">
        <v>2025</v>
      </c>
      <c r="F3716" s="36">
        <v>608</v>
      </c>
      <c r="G3716" s="40" t="s">
        <v>25</v>
      </c>
      <c r="H3716" s="43">
        <v>1623.6</v>
      </c>
      <c r="I3716" s="40" t="s">
        <v>20057</v>
      </c>
      <c r="J3716" s="40" t="s">
        <v>22726</v>
      </c>
      <c r="K3716" s="40" t="s">
        <v>23031</v>
      </c>
      <c r="L3716" s="40" t="s">
        <v>23032</v>
      </c>
      <c r="M3716" s="40" t="s">
        <v>3832</v>
      </c>
      <c r="N3716" s="46" t="s">
        <v>23033</v>
      </c>
      <c r="O3716" s="49" t="s">
        <v>23034</v>
      </c>
      <c r="P3716" s="51">
        <v>73446359</v>
      </c>
      <c r="Q3716" s="42" t="s">
        <v>23035</v>
      </c>
    </row>
    <row r="3717" spans="1:17" ht="37.5" customHeight="1" x14ac:dyDescent="0.15">
      <c r="A3717" s="36">
        <v>0</v>
      </c>
      <c r="B3717" s="31">
        <f t="shared" si="57"/>
        <v>0</v>
      </c>
      <c r="C3717" s="38" t="s">
        <v>23036</v>
      </c>
      <c r="D3717" s="38" t="s">
        <v>22918</v>
      </c>
      <c r="E3717" s="36">
        <v>2025</v>
      </c>
      <c r="F3717" s="36">
        <v>844</v>
      </c>
      <c r="G3717" s="40" t="s">
        <v>25</v>
      </c>
      <c r="H3717" s="43">
        <v>1623.6</v>
      </c>
      <c r="I3717" s="40" t="s">
        <v>37</v>
      </c>
      <c r="J3717" s="40" t="s">
        <v>22726</v>
      </c>
      <c r="K3717" s="40" t="s">
        <v>21992</v>
      </c>
      <c r="L3717" s="40" t="s">
        <v>23037</v>
      </c>
      <c r="M3717" s="40" t="s">
        <v>3832</v>
      </c>
      <c r="N3717" s="46" t="s">
        <v>23038</v>
      </c>
      <c r="O3717" s="49" t="s">
        <v>23039</v>
      </c>
      <c r="P3717" s="51">
        <v>73440461</v>
      </c>
      <c r="Q3717" s="42" t="s">
        <v>23040</v>
      </c>
    </row>
    <row r="3718" spans="1:17" ht="37.5" customHeight="1" x14ac:dyDescent="0.15">
      <c r="A3718" s="36">
        <v>0</v>
      </c>
      <c r="B3718" s="31">
        <f t="shared" si="57"/>
        <v>0</v>
      </c>
      <c r="C3718" s="38" t="s">
        <v>23041</v>
      </c>
      <c r="D3718" s="38" t="s">
        <v>23042</v>
      </c>
      <c r="E3718" s="36">
        <v>2024</v>
      </c>
      <c r="F3718" s="36">
        <v>180</v>
      </c>
      <c r="G3718" s="40" t="s">
        <v>25</v>
      </c>
      <c r="H3718" s="43">
        <v>919.6</v>
      </c>
      <c r="I3718" s="40" t="s">
        <v>37</v>
      </c>
      <c r="J3718" s="40" t="s">
        <v>23043</v>
      </c>
      <c r="K3718" s="40" t="s">
        <v>23044</v>
      </c>
      <c r="L3718" s="40" t="s">
        <v>23045</v>
      </c>
      <c r="M3718" s="40" t="s">
        <v>3832</v>
      </c>
      <c r="N3718" s="46" t="s">
        <v>23046</v>
      </c>
      <c r="O3718" s="49" t="s">
        <v>23047</v>
      </c>
      <c r="P3718" s="51">
        <v>73406038</v>
      </c>
      <c r="Q3718" s="42" t="s">
        <v>23048</v>
      </c>
    </row>
    <row r="3719" spans="1:17" ht="37.5" customHeight="1" x14ac:dyDescent="0.15">
      <c r="A3719" s="36">
        <v>0</v>
      </c>
      <c r="B3719" s="31">
        <f t="shared" si="57"/>
        <v>0</v>
      </c>
      <c r="C3719" s="38" t="s">
        <v>23049</v>
      </c>
      <c r="D3719" s="38" t="s">
        <v>23050</v>
      </c>
      <c r="E3719" s="36">
        <v>2025</v>
      </c>
      <c r="F3719" s="36">
        <v>92</v>
      </c>
      <c r="G3719" s="40" t="s">
        <v>36</v>
      </c>
      <c r="H3719" s="43">
        <v>459.8</v>
      </c>
      <c r="I3719" s="40" t="s">
        <v>37</v>
      </c>
      <c r="J3719" s="40" t="s">
        <v>23043</v>
      </c>
      <c r="K3719" s="40" t="s">
        <v>23051</v>
      </c>
      <c r="L3719" s="40" t="s">
        <v>23052</v>
      </c>
      <c r="M3719" s="40" t="s">
        <v>30</v>
      </c>
      <c r="N3719" s="46" t="s">
        <v>23053</v>
      </c>
      <c r="O3719" s="49" t="s">
        <v>23054</v>
      </c>
      <c r="P3719" s="51">
        <v>73450638</v>
      </c>
      <c r="Q3719" s="42" t="s">
        <v>23055</v>
      </c>
    </row>
    <row r="3720" spans="1:17" ht="37.5" customHeight="1" x14ac:dyDescent="0.15">
      <c r="A3720" s="36">
        <v>0</v>
      </c>
      <c r="B3720" s="31">
        <f t="shared" si="57"/>
        <v>0</v>
      </c>
      <c r="C3720" s="38" t="s">
        <v>23056</v>
      </c>
      <c r="D3720" s="38" t="s">
        <v>22536</v>
      </c>
      <c r="E3720" s="36">
        <v>2025</v>
      </c>
      <c r="F3720" s="36">
        <v>368</v>
      </c>
      <c r="G3720" s="40" t="s">
        <v>25</v>
      </c>
      <c r="H3720" s="43">
        <v>1043.9000000000001</v>
      </c>
      <c r="I3720" s="40" t="s">
        <v>20057</v>
      </c>
      <c r="J3720" s="40" t="s">
        <v>23043</v>
      </c>
      <c r="K3720" s="40" t="s">
        <v>23031</v>
      </c>
      <c r="L3720" s="40" t="s">
        <v>23057</v>
      </c>
      <c r="M3720" s="40" t="s">
        <v>3832</v>
      </c>
      <c r="N3720" s="46" t="s">
        <v>23058</v>
      </c>
      <c r="O3720" s="49" t="s">
        <v>23059</v>
      </c>
      <c r="P3720" s="51">
        <v>73447029</v>
      </c>
      <c r="Q3720" s="42" t="s">
        <v>23060</v>
      </c>
    </row>
    <row r="3721" spans="1:17" ht="37.5" customHeight="1" x14ac:dyDescent="0.15">
      <c r="A3721" s="36">
        <v>0</v>
      </c>
      <c r="B3721" s="31">
        <f t="shared" ref="B3721:B3784" si="58">A3721*H3721</f>
        <v>0</v>
      </c>
      <c r="C3721" s="38" t="s">
        <v>23061</v>
      </c>
      <c r="D3721" s="38" t="s">
        <v>23062</v>
      </c>
      <c r="E3721" s="36">
        <v>2025</v>
      </c>
      <c r="F3721" s="36">
        <v>416</v>
      </c>
      <c r="G3721" s="40" t="s">
        <v>25</v>
      </c>
      <c r="H3721" s="43">
        <v>1212.2</v>
      </c>
      <c r="I3721" s="40" t="s">
        <v>37</v>
      </c>
      <c r="J3721" s="40" t="s">
        <v>23043</v>
      </c>
      <c r="K3721" s="40" t="s">
        <v>14432</v>
      </c>
      <c r="L3721" s="40" t="s">
        <v>18198</v>
      </c>
      <c r="M3721" s="40" t="s">
        <v>3832</v>
      </c>
      <c r="N3721" s="46" t="s">
        <v>23063</v>
      </c>
      <c r="O3721" s="49" t="s">
        <v>23064</v>
      </c>
      <c r="P3721" s="51">
        <v>73445119</v>
      </c>
      <c r="Q3721" s="42" t="s">
        <v>23065</v>
      </c>
    </row>
    <row r="3722" spans="1:17" ht="37.5" customHeight="1" x14ac:dyDescent="0.15">
      <c r="A3722" s="36">
        <v>0</v>
      </c>
      <c r="B3722" s="31">
        <f t="shared" si="58"/>
        <v>0</v>
      </c>
      <c r="C3722" s="38" t="s">
        <v>23066</v>
      </c>
      <c r="D3722" s="38" t="s">
        <v>23067</v>
      </c>
      <c r="E3722" s="36">
        <v>2025</v>
      </c>
      <c r="F3722" s="36">
        <v>72</v>
      </c>
      <c r="G3722" s="40" t="s">
        <v>36</v>
      </c>
      <c r="H3722" s="43">
        <v>745.8</v>
      </c>
      <c r="I3722" s="40" t="s">
        <v>37</v>
      </c>
      <c r="J3722" s="40" t="s">
        <v>23043</v>
      </c>
      <c r="K3722" s="40" t="s">
        <v>23068</v>
      </c>
      <c r="L3722" s="40" t="s">
        <v>23069</v>
      </c>
      <c r="M3722" s="40" t="s">
        <v>3832</v>
      </c>
      <c r="N3722" s="46" t="s">
        <v>23070</v>
      </c>
      <c r="O3722" s="49" t="s">
        <v>23071</v>
      </c>
      <c r="P3722" s="51">
        <v>73446361</v>
      </c>
      <c r="Q3722" s="42" t="s">
        <v>23072</v>
      </c>
    </row>
    <row r="3723" spans="1:17" ht="37.5" customHeight="1" x14ac:dyDescent="0.15">
      <c r="A3723" s="36">
        <v>0</v>
      </c>
      <c r="B3723" s="31">
        <f t="shared" si="58"/>
        <v>0</v>
      </c>
      <c r="C3723" s="38" t="s">
        <v>23073</v>
      </c>
      <c r="D3723" s="38" t="s">
        <v>23074</v>
      </c>
      <c r="E3723" s="36">
        <v>2024</v>
      </c>
      <c r="F3723" s="36">
        <v>256</v>
      </c>
      <c r="G3723" s="40" t="s">
        <v>25</v>
      </c>
      <c r="H3723" s="43">
        <v>1438.8</v>
      </c>
      <c r="I3723" s="40" t="s">
        <v>37</v>
      </c>
      <c r="J3723" s="40" t="s">
        <v>23043</v>
      </c>
      <c r="K3723" s="40" t="s">
        <v>23075</v>
      </c>
      <c r="L3723" s="40" t="s">
        <v>23076</v>
      </c>
      <c r="M3723" s="40" t="s">
        <v>3832</v>
      </c>
      <c r="N3723" s="46" t="s">
        <v>23077</v>
      </c>
      <c r="O3723" s="49" t="s">
        <v>23078</v>
      </c>
      <c r="P3723" s="51">
        <v>73363318</v>
      </c>
      <c r="Q3723" s="42" t="s">
        <v>23079</v>
      </c>
    </row>
    <row r="3724" spans="1:17" ht="37.5" customHeight="1" x14ac:dyDescent="0.15">
      <c r="A3724" s="36">
        <v>0</v>
      </c>
      <c r="B3724" s="31">
        <f t="shared" si="58"/>
        <v>0</v>
      </c>
      <c r="C3724" s="38" t="s">
        <v>23080</v>
      </c>
      <c r="D3724" s="38" t="s">
        <v>23081</v>
      </c>
      <c r="E3724" s="36">
        <v>2025</v>
      </c>
      <c r="F3724" s="36">
        <v>288</v>
      </c>
      <c r="G3724" s="40" t="s">
        <v>25</v>
      </c>
      <c r="H3724" s="43">
        <v>1485</v>
      </c>
      <c r="I3724" s="40" t="s">
        <v>37</v>
      </c>
      <c r="J3724" s="40" t="s">
        <v>23043</v>
      </c>
      <c r="K3724" s="40" t="s">
        <v>23082</v>
      </c>
      <c r="L3724" s="40" t="s">
        <v>23083</v>
      </c>
      <c r="M3724" s="40" t="s">
        <v>3832</v>
      </c>
      <c r="N3724" s="46" t="s">
        <v>23084</v>
      </c>
      <c r="O3724" s="49" t="s">
        <v>23085</v>
      </c>
      <c r="P3724" s="51">
        <v>73446362</v>
      </c>
      <c r="Q3724" s="42" t="s">
        <v>23086</v>
      </c>
    </row>
    <row r="3725" spans="1:17" ht="37.5" customHeight="1" x14ac:dyDescent="0.15">
      <c r="A3725" s="36">
        <v>0</v>
      </c>
      <c r="B3725" s="31">
        <f t="shared" si="58"/>
        <v>0</v>
      </c>
      <c r="C3725" s="38" t="s">
        <v>23087</v>
      </c>
      <c r="D3725" s="38" t="s">
        <v>21281</v>
      </c>
      <c r="E3725" s="36">
        <v>2025</v>
      </c>
      <c r="F3725" s="36">
        <v>616</v>
      </c>
      <c r="G3725" s="40" t="s">
        <v>25</v>
      </c>
      <c r="H3725" s="43">
        <v>1395.9</v>
      </c>
      <c r="I3725" s="40" t="s">
        <v>37</v>
      </c>
      <c r="J3725" s="40" t="s">
        <v>23043</v>
      </c>
      <c r="K3725" s="40" t="s">
        <v>23088</v>
      </c>
      <c r="L3725" s="40" t="s">
        <v>23069</v>
      </c>
      <c r="M3725" s="40" t="s">
        <v>3832</v>
      </c>
      <c r="N3725" s="46" t="s">
        <v>23089</v>
      </c>
      <c r="O3725" s="49" t="s">
        <v>23090</v>
      </c>
      <c r="P3725" s="51">
        <v>73445319</v>
      </c>
      <c r="Q3725" s="42" t="s">
        <v>23091</v>
      </c>
    </row>
    <row r="3726" spans="1:17" ht="37.5" customHeight="1" x14ac:dyDescent="0.15">
      <c r="A3726" s="36">
        <v>0</v>
      </c>
      <c r="B3726" s="31">
        <f t="shared" si="58"/>
        <v>0</v>
      </c>
      <c r="C3726" s="38" t="s">
        <v>23092</v>
      </c>
      <c r="D3726" s="38" t="s">
        <v>22428</v>
      </c>
      <c r="E3726" s="36">
        <v>2025</v>
      </c>
      <c r="F3726" s="36">
        <v>92</v>
      </c>
      <c r="G3726" s="40" t="s">
        <v>36</v>
      </c>
      <c r="H3726" s="43">
        <v>433.4</v>
      </c>
      <c r="I3726" s="40" t="s">
        <v>37</v>
      </c>
      <c r="J3726" s="40" t="s">
        <v>23043</v>
      </c>
      <c r="K3726" s="40" t="s">
        <v>23093</v>
      </c>
      <c r="L3726" s="40" t="s">
        <v>23094</v>
      </c>
      <c r="M3726" s="40" t="s">
        <v>3832</v>
      </c>
      <c r="N3726" s="46" t="s">
        <v>23095</v>
      </c>
      <c r="O3726" s="49" t="s">
        <v>23096</v>
      </c>
      <c r="P3726" s="51">
        <v>73451242</v>
      </c>
      <c r="Q3726" s="42" t="s">
        <v>23097</v>
      </c>
    </row>
    <row r="3727" spans="1:17" ht="37.5" customHeight="1" x14ac:dyDescent="0.15">
      <c r="A3727" s="36">
        <v>0</v>
      </c>
      <c r="B3727" s="31">
        <f t="shared" si="58"/>
        <v>0</v>
      </c>
      <c r="C3727" s="38" t="s">
        <v>23098</v>
      </c>
      <c r="D3727" s="38" t="s">
        <v>23099</v>
      </c>
      <c r="E3727" s="36">
        <v>2024</v>
      </c>
      <c r="F3727" s="36">
        <v>212</v>
      </c>
      <c r="G3727" s="40" t="s">
        <v>25</v>
      </c>
      <c r="H3727" s="43">
        <v>1034</v>
      </c>
      <c r="I3727" s="40" t="s">
        <v>37</v>
      </c>
      <c r="J3727" s="40" t="s">
        <v>23100</v>
      </c>
      <c r="K3727" s="40" t="s">
        <v>23101</v>
      </c>
      <c r="L3727" s="40" t="s">
        <v>23102</v>
      </c>
      <c r="M3727" s="40" t="s">
        <v>3832</v>
      </c>
      <c r="N3727" s="46" t="s">
        <v>23103</v>
      </c>
      <c r="O3727" s="49" t="s">
        <v>23104</v>
      </c>
      <c r="P3727" s="51">
        <v>73363543</v>
      </c>
      <c r="Q3727" s="42" t="s">
        <v>23105</v>
      </c>
    </row>
    <row r="3728" spans="1:17" ht="37.5" customHeight="1" x14ac:dyDescent="0.15">
      <c r="A3728" s="36">
        <v>0</v>
      </c>
      <c r="B3728" s="31">
        <f t="shared" si="58"/>
        <v>0</v>
      </c>
      <c r="C3728" s="38" t="s">
        <v>23106</v>
      </c>
      <c r="D3728" s="38" t="s">
        <v>23107</v>
      </c>
      <c r="E3728" s="36">
        <v>2025</v>
      </c>
      <c r="F3728" s="36">
        <v>304</v>
      </c>
      <c r="G3728" s="40" t="s">
        <v>25</v>
      </c>
      <c r="H3728" s="43">
        <v>856.9</v>
      </c>
      <c r="I3728" s="40" t="s">
        <v>37</v>
      </c>
      <c r="J3728" s="40" t="s">
        <v>23108</v>
      </c>
      <c r="K3728" s="40" t="s">
        <v>23109</v>
      </c>
      <c r="L3728" s="40" t="s">
        <v>23110</v>
      </c>
      <c r="M3728" s="40" t="s">
        <v>3832</v>
      </c>
      <c r="N3728" s="46" t="s">
        <v>23111</v>
      </c>
      <c r="O3728" s="49" t="s">
        <v>23112</v>
      </c>
      <c r="P3728" s="51">
        <v>73447026</v>
      </c>
      <c r="Q3728" s="42" t="s">
        <v>23113</v>
      </c>
    </row>
    <row r="3729" spans="1:17" ht="37.5" customHeight="1" x14ac:dyDescent="0.15">
      <c r="A3729" s="36">
        <v>0</v>
      </c>
      <c r="B3729" s="31">
        <f t="shared" si="58"/>
        <v>0</v>
      </c>
      <c r="C3729" s="38" t="s">
        <v>23114</v>
      </c>
      <c r="D3729" s="38" t="s">
        <v>23115</v>
      </c>
      <c r="E3729" s="36">
        <v>2025</v>
      </c>
      <c r="F3729" s="36">
        <v>204</v>
      </c>
      <c r="G3729" s="40" t="s">
        <v>25</v>
      </c>
      <c r="H3729" s="43">
        <v>1436.6</v>
      </c>
      <c r="I3729" s="40" t="s">
        <v>37</v>
      </c>
      <c r="J3729" s="40" t="s">
        <v>23116</v>
      </c>
      <c r="K3729" s="40" t="s">
        <v>23117</v>
      </c>
      <c r="L3729" s="40" t="s">
        <v>23118</v>
      </c>
      <c r="M3729" s="40" t="s">
        <v>30</v>
      </c>
      <c r="N3729" s="46" t="s">
        <v>23119</v>
      </c>
      <c r="O3729" s="49" t="s">
        <v>23120</v>
      </c>
      <c r="P3729" s="51">
        <v>73443555</v>
      </c>
      <c r="Q3729" s="42" t="s">
        <v>23121</v>
      </c>
    </row>
    <row r="3730" spans="1:17" ht="37.5" customHeight="1" x14ac:dyDescent="0.15">
      <c r="A3730" s="36">
        <v>0</v>
      </c>
      <c r="B3730" s="31">
        <f t="shared" si="58"/>
        <v>0</v>
      </c>
      <c r="C3730" s="38" t="s">
        <v>23122</v>
      </c>
      <c r="D3730" s="38" t="s">
        <v>23123</v>
      </c>
      <c r="E3730" s="36">
        <v>2025</v>
      </c>
      <c r="F3730" s="36">
        <v>108</v>
      </c>
      <c r="G3730" s="40" t="s">
        <v>36</v>
      </c>
      <c r="H3730" s="43">
        <v>764.5</v>
      </c>
      <c r="I3730" s="40" t="s">
        <v>37</v>
      </c>
      <c r="J3730" s="40" t="s">
        <v>23116</v>
      </c>
      <c r="K3730" s="40" t="s">
        <v>23124</v>
      </c>
      <c r="L3730" s="40" t="s">
        <v>23116</v>
      </c>
      <c r="M3730" s="40" t="s">
        <v>30</v>
      </c>
      <c r="N3730" s="46" t="s">
        <v>23125</v>
      </c>
      <c r="O3730" s="49" t="s">
        <v>23126</v>
      </c>
      <c r="P3730" s="51">
        <v>73428359</v>
      </c>
      <c r="Q3730" s="42" t="s">
        <v>23127</v>
      </c>
    </row>
    <row r="3731" spans="1:17" ht="37.5" customHeight="1" x14ac:dyDescent="0.15">
      <c r="A3731" s="36">
        <v>0</v>
      </c>
      <c r="B3731" s="31">
        <f t="shared" si="58"/>
        <v>0</v>
      </c>
      <c r="C3731" s="38" t="s">
        <v>23128</v>
      </c>
      <c r="D3731" s="38" t="s">
        <v>23123</v>
      </c>
      <c r="E3731" s="36">
        <v>2025</v>
      </c>
      <c r="F3731" s="36">
        <v>100</v>
      </c>
      <c r="G3731" s="40" t="s">
        <v>36</v>
      </c>
      <c r="H3731" s="43">
        <v>720.5</v>
      </c>
      <c r="I3731" s="40" t="s">
        <v>37</v>
      </c>
      <c r="J3731" s="40" t="s">
        <v>23116</v>
      </c>
      <c r="K3731" s="40" t="s">
        <v>23129</v>
      </c>
      <c r="L3731" s="40" t="s">
        <v>23130</v>
      </c>
      <c r="M3731" s="40" t="s">
        <v>30</v>
      </c>
      <c r="N3731" s="46" t="s">
        <v>23131</v>
      </c>
      <c r="O3731" s="49" t="s">
        <v>23132</v>
      </c>
      <c r="P3731" s="51">
        <v>73450631</v>
      </c>
      <c r="Q3731" s="42" t="s">
        <v>23133</v>
      </c>
    </row>
    <row r="3732" spans="1:17" ht="37.5" customHeight="1" x14ac:dyDescent="0.15">
      <c r="A3732" s="36">
        <v>0</v>
      </c>
      <c r="B3732" s="31">
        <f t="shared" si="58"/>
        <v>0</v>
      </c>
      <c r="C3732" s="38" t="s">
        <v>23134</v>
      </c>
      <c r="D3732" s="38" t="s">
        <v>23123</v>
      </c>
      <c r="E3732" s="36">
        <v>2025</v>
      </c>
      <c r="F3732" s="36">
        <v>164</v>
      </c>
      <c r="G3732" s="40" t="s">
        <v>36</v>
      </c>
      <c r="H3732" s="43">
        <v>1180.3</v>
      </c>
      <c r="I3732" s="40" t="s">
        <v>37</v>
      </c>
      <c r="J3732" s="40" t="s">
        <v>23116</v>
      </c>
      <c r="K3732" s="40" t="s">
        <v>23129</v>
      </c>
      <c r="L3732" s="40" t="s">
        <v>23130</v>
      </c>
      <c r="M3732" s="40" t="s">
        <v>30</v>
      </c>
      <c r="N3732" s="46" t="s">
        <v>23135</v>
      </c>
      <c r="O3732" s="49" t="s">
        <v>23136</v>
      </c>
      <c r="P3732" s="51">
        <v>73452357</v>
      </c>
      <c r="Q3732" s="42" t="s">
        <v>23137</v>
      </c>
    </row>
    <row r="3733" spans="1:17" ht="37.5" customHeight="1" x14ac:dyDescent="0.15">
      <c r="A3733" s="36">
        <v>0</v>
      </c>
      <c r="B3733" s="31">
        <f t="shared" si="58"/>
        <v>0</v>
      </c>
      <c r="C3733" s="38" t="s">
        <v>23138</v>
      </c>
      <c r="D3733" s="38" t="s">
        <v>23139</v>
      </c>
      <c r="E3733" s="36">
        <v>2025</v>
      </c>
      <c r="F3733" s="36">
        <v>172</v>
      </c>
      <c r="G3733" s="40" t="s">
        <v>25</v>
      </c>
      <c r="H3733" s="43">
        <v>761.2</v>
      </c>
      <c r="I3733" s="40" t="s">
        <v>37</v>
      </c>
      <c r="J3733" s="40" t="s">
        <v>23116</v>
      </c>
      <c r="K3733" s="40" t="s">
        <v>23140</v>
      </c>
      <c r="L3733" s="40" t="s">
        <v>23141</v>
      </c>
      <c r="M3733" s="40" t="s">
        <v>30</v>
      </c>
      <c r="N3733" s="46" t="s">
        <v>23142</v>
      </c>
      <c r="O3733" s="49" t="s">
        <v>23143</v>
      </c>
      <c r="P3733" s="51">
        <v>73443559</v>
      </c>
      <c r="Q3733" s="42" t="s">
        <v>23144</v>
      </c>
    </row>
    <row r="3734" spans="1:17" ht="37.5" customHeight="1" x14ac:dyDescent="0.15">
      <c r="A3734" s="36">
        <v>0</v>
      </c>
      <c r="B3734" s="31">
        <f t="shared" si="58"/>
        <v>0</v>
      </c>
      <c r="C3734" s="38" t="s">
        <v>23145</v>
      </c>
      <c r="D3734" s="38" t="s">
        <v>23146</v>
      </c>
      <c r="E3734" s="36">
        <v>2025</v>
      </c>
      <c r="F3734" s="36">
        <v>68</v>
      </c>
      <c r="G3734" s="40" t="s">
        <v>36</v>
      </c>
      <c r="H3734" s="43">
        <v>565.4</v>
      </c>
      <c r="I3734" s="40" t="s">
        <v>2782</v>
      </c>
      <c r="J3734" s="40" t="s">
        <v>23116</v>
      </c>
      <c r="K3734" s="40" t="s">
        <v>23147</v>
      </c>
      <c r="L3734" s="40" t="s">
        <v>23148</v>
      </c>
      <c r="M3734" s="40" t="s">
        <v>30</v>
      </c>
      <c r="N3734" s="46" t="s">
        <v>23149</v>
      </c>
      <c r="O3734" s="49" t="s">
        <v>23150</v>
      </c>
      <c r="P3734" s="51">
        <v>73443561</v>
      </c>
      <c r="Q3734" s="42" t="s">
        <v>23151</v>
      </c>
    </row>
    <row r="3735" spans="1:17" ht="37.5" customHeight="1" x14ac:dyDescent="0.15">
      <c r="A3735" s="36">
        <v>0</v>
      </c>
      <c r="B3735" s="31">
        <f t="shared" si="58"/>
        <v>0</v>
      </c>
      <c r="C3735" s="38" t="s">
        <v>23152</v>
      </c>
      <c r="D3735" s="38" t="s">
        <v>23153</v>
      </c>
      <c r="E3735" s="36">
        <v>2025</v>
      </c>
      <c r="F3735" s="36">
        <v>400</v>
      </c>
      <c r="G3735" s="40" t="s">
        <v>25</v>
      </c>
      <c r="H3735" s="43">
        <v>2395.8000000000002</v>
      </c>
      <c r="I3735" s="40" t="s">
        <v>1169</v>
      </c>
      <c r="J3735" s="40" t="s">
        <v>23116</v>
      </c>
      <c r="K3735" s="40" t="s">
        <v>23154</v>
      </c>
      <c r="L3735" s="40" t="s">
        <v>23155</v>
      </c>
      <c r="M3735" s="40" t="s">
        <v>30</v>
      </c>
      <c r="N3735" s="46" t="s">
        <v>23156</v>
      </c>
      <c r="O3735" s="49" t="s">
        <v>23157</v>
      </c>
      <c r="P3735" s="51">
        <v>73443570</v>
      </c>
      <c r="Q3735" s="42" t="s">
        <v>23158</v>
      </c>
    </row>
    <row r="3736" spans="1:17" ht="37.5" customHeight="1" x14ac:dyDescent="0.15">
      <c r="A3736" s="36">
        <v>0</v>
      </c>
      <c r="B3736" s="31">
        <f t="shared" si="58"/>
        <v>0</v>
      </c>
      <c r="C3736" s="38" t="s">
        <v>23159</v>
      </c>
      <c r="D3736" s="38" t="s">
        <v>23160</v>
      </c>
      <c r="E3736" s="36">
        <v>2024</v>
      </c>
      <c r="F3736" s="36">
        <v>44</v>
      </c>
      <c r="G3736" s="40" t="s">
        <v>36</v>
      </c>
      <c r="H3736" s="43">
        <v>216.7</v>
      </c>
      <c r="I3736" s="40" t="s">
        <v>37</v>
      </c>
      <c r="J3736" s="40" t="s">
        <v>23116</v>
      </c>
      <c r="K3736" s="40" t="s">
        <v>23161</v>
      </c>
      <c r="L3736" s="40" t="s">
        <v>23162</v>
      </c>
      <c r="M3736" s="40" t="s">
        <v>30</v>
      </c>
      <c r="N3736" s="46" t="s">
        <v>23163</v>
      </c>
      <c r="O3736" s="49" t="s">
        <v>23164</v>
      </c>
      <c r="P3736" s="51">
        <v>73396941</v>
      </c>
      <c r="Q3736" s="42" t="s">
        <v>23165</v>
      </c>
    </row>
    <row r="3737" spans="1:17" ht="37.5" customHeight="1" x14ac:dyDescent="0.15">
      <c r="A3737" s="36">
        <v>0</v>
      </c>
      <c r="B3737" s="31">
        <f t="shared" si="58"/>
        <v>0</v>
      </c>
      <c r="C3737" s="38" t="s">
        <v>23166</v>
      </c>
      <c r="D3737" s="38" t="s">
        <v>23123</v>
      </c>
      <c r="E3737" s="36">
        <v>2025</v>
      </c>
      <c r="F3737" s="36">
        <v>128</v>
      </c>
      <c r="G3737" s="40" t="s">
        <v>36</v>
      </c>
      <c r="H3737" s="43">
        <v>906.4</v>
      </c>
      <c r="I3737" s="40" t="s">
        <v>37</v>
      </c>
      <c r="J3737" s="40" t="s">
        <v>23116</v>
      </c>
      <c r="K3737" s="40" t="s">
        <v>23167</v>
      </c>
      <c r="L3737" s="40" t="s">
        <v>23168</v>
      </c>
      <c r="M3737" s="40" t="s">
        <v>30</v>
      </c>
      <c r="N3737" s="46" t="s">
        <v>23169</v>
      </c>
      <c r="O3737" s="49" t="s">
        <v>23170</v>
      </c>
      <c r="P3737" s="51">
        <v>73419728</v>
      </c>
      <c r="Q3737" s="42" t="s">
        <v>23171</v>
      </c>
    </row>
    <row r="3738" spans="1:17" ht="37.5" customHeight="1" x14ac:dyDescent="0.15">
      <c r="A3738" s="36">
        <v>0</v>
      </c>
      <c r="B3738" s="31">
        <f t="shared" si="58"/>
        <v>0</v>
      </c>
      <c r="C3738" s="38" t="s">
        <v>23172</v>
      </c>
      <c r="D3738" s="38" t="s">
        <v>23173</v>
      </c>
      <c r="E3738" s="36">
        <v>2024</v>
      </c>
      <c r="F3738" s="36">
        <v>144</v>
      </c>
      <c r="G3738" s="40" t="s">
        <v>36</v>
      </c>
      <c r="H3738" s="43">
        <v>1469.6</v>
      </c>
      <c r="I3738" s="40" t="s">
        <v>37</v>
      </c>
      <c r="J3738" s="40" t="s">
        <v>23116</v>
      </c>
      <c r="K3738" s="40" t="s">
        <v>23174</v>
      </c>
      <c r="L3738" s="40" t="s">
        <v>23175</v>
      </c>
      <c r="M3738" s="40" t="s">
        <v>30</v>
      </c>
      <c r="N3738" s="46" t="s">
        <v>23176</v>
      </c>
      <c r="O3738" s="49" t="s">
        <v>23177</v>
      </c>
      <c r="P3738" s="51">
        <v>73375096</v>
      </c>
      <c r="Q3738" s="42" t="s">
        <v>23178</v>
      </c>
    </row>
    <row r="3739" spans="1:17" ht="37.5" customHeight="1" x14ac:dyDescent="0.15">
      <c r="A3739" s="36">
        <v>0</v>
      </c>
      <c r="B3739" s="31">
        <f t="shared" si="58"/>
        <v>0</v>
      </c>
      <c r="C3739" s="38" t="s">
        <v>23179</v>
      </c>
      <c r="D3739" s="38" t="s">
        <v>23115</v>
      </c>
      <c r="E3739" s="36">
        <v>2025</v>
      </c>
      <c r="F3739" s="36">
        <v>160</v>
      </c>
      <c r="G3739" s="40" t="s">
        <v>25</v>
      </c>
      <c r="H3739" s="43">
        <v>707.3</v>
      </c>
      <c r="I3739" s="40" t="s">
        <v>23180</v>
      </c>
      <c r="J3739" s="40" t="s">
        <v>23116</v>
      </c>
      <c r="K3739" s="40" t="s">
        <v>23181</v>
      </c>
      <c r="L3739" s="40" t="s">
        <v>23182</v>
      </c>
      <c r="M3739" s="40" t="s">
        <v>30</v>
      </c>
      <c r="N3739" s="46" t="s">
        <v>23183</v>
      </c>
      <c r="O3739" s="49" t="s">
        <v>23184</v>
      </c>
      <c r="P3739" s="51">
        <v>73443586</v>
      </c>
      <c r="Q3739" s="42" t="s">
        <v>23185</v>
      </c>
    </row>
    <row r="3740" spans="1:17" ht="37.5" customHeight="1" x14ac:dyDescent="0.15">
      <c r="A3740" s="36">
        <v>0</v>
      </c>
      <c r="B3740" s="31">
        <f t="shared" si="58"/>
        <v>0</v>
      </c>
      <c r="C3740" s="38" t="s">
        <v>23186</v>
      </c>
      <c r="D3740" s="38" t="s">
        <v>23187</v>
      </c>
      <c r="E3740" s="36">
        <v>2024</v>
      </c>
      <c r="F3740" s="36">
        <v>384</v>
      </c>
      <c r="G3740" s="40" t="s">
        <v>25</v>
      </c>
      <c r="H3740" s="43">
        <v>2378.1999999999998</v>
      </c>
      <c r="I3740" s="40" t="s">
        <v>37</v>
      </c>
      <c r="J3740" s="40" t="s">
        <v>23116</v>
      </c>
      <c r="K3740" s="40" t="s">
        <v>23188</v>
      </c>
      <c r="L3740" s="40" t="s">
        <v>23189</v>
      </c>
      <c r="M3740" s="40" t="s">
        <v>30</v>
      </c>
      <c r="N3740" s="46" t="s">
        <v>23190</v>
      </c>
      <c r="O3740" s="49" t="s">
        <v>23191</v>
      </c>
      <c r="P3740" s="51">
        <v>73364776</v>
      </c>
      <c r="Q3740" s="42" t="s">
        <v>23192</v>
      </c>
    </row>
    <row r="3741" spans="1:17" ht="37.5" customHeight="1" x14ac:dyDescent="0.15">
      <c r="A3741" s="36">
        <v>0</v>
      </c>
      <c r="B3741" s="31">
        <f t="shared" si="58"/>
        <v>0</v>
      </c>
      <c r="C3741" s="38" t="s">
        <v>23193</v>
      </c>
      <c r="D3741" s="38" t="s">
        <v>23194</v>
      </c>
      <c r="E3741" s="36">
        <v>2021</v>
      </c>
      <c r="F3741" s="36">
        <v>292</v>
      </c>
      <c r="G3741" s="40" t="s">
        <v>25</v>
      </c>
      <c r="H3741" s="43">
        <v>986.7</v>
      </c>
      <c r="I3741" s="40" t="s">
        <v>23195</v>
      </c>
      <c r="J3741" s="40" t="s">
        <v>23116</v>
      </c>
      <c r="K3741" s="40" t="s">
        <v>23196</v>
      </c>
      <c r="L3741" s="40" t="s">
        <v>23197</v>
      </c>
      <c r="M3741" s="40" t="s">
        <v>30</v>
      </c>
      <c r="N3741" s="47" t="s">
        <v>37</v>
      </c>
      <c r="O3741" s="49" t="s">
        <v>23198</v>
      </c>
      <c r="P3741" s="51">
        <v>73160748</v>
      </c>
      <c r="Q3741" s="42" t="s">
        <v>23199</v>
      </c>
    </row>
    <row r="3742" spans="1:17" ht="37.5" customHeight="1" x14ac:dyDescent="0.15">
      <c r="A3742" s="36">
        <v>0</v>
      </c>
      <c r="B3742" s="31">
        <f t="shared" si="58"/>
        <v>0</v>
      </c>
      <c r="C3742" s="38" t="s">
        <v>23193</v>
      </c>
      <c r="D3742" s="38" t="s">
        <v>2032</v>
      </c>
      <c r="E3742" s="36">
        <v>2025</v>
      </c>
      <c r="F3742" s="36">
        <v>116</v>
      </c>
      <c r="G3742" s="40" t="s">
        <v>36</v>
      </c>
      <c r="H3742" s="43">
        <v>718.3</v>
      </c>
      <c r="I3742" s="40" t="s">
        <v>37</v>
      </c>
      <c r="J3742" s="40" t="s">
        <v>23116</v>
      </c>
      <c r="K3742" s="40" t="s">
        <v>1927</v>
      </c>
      <c r="L3742" s="40" t="s">
        <v>23189</v>
      </c>
      <c r="M3742" s="40" t="s">
        <v>30</v>
      </c>
      <c r="N3742" s="46" t="s">
        <v>23200</v>
      </c>
      <c r="O3742" s="49" t="s">
        <v>23201</v>
      </c>
      <c r="P3742" s="51">
        <v>73443591</v>
      </c>
      <c r="Q3742" s="42" t="s">
        <v>23202</v>
      </c>
    </row>
    <row r="3743" spans="1:17" ht="37.5" customHeight="1" x14ac:dyDescent="0.15">
      <c r="A3743" s="36">
        <v>0</v>
      </c>
      <c r="B3743" s="31">
        <f t="shared" si="58"/>
        <v>0</v>
      </c>
      <c r="C3743" s="38" t="s">
        <v>23203</v>
      </c>
      <c r="D3743" s="38" t="s">
        <v>23204</v>
      </c>
      <c r="E3743" s="36">
        <v>2024</v>
      </c>
      <c r="F3743" s="36">
        <v>592</v>
      </c>
      <c r="G3743" s="40" t="s">
        <v>25</v>
      </c>
      <c r="H3743" s="43">
        <v>1910.7</v>
      </c>
      <c r="I3743" s="40" t="s">
        <v>23205</v>
      </c>
      <c r="J3743" s="40" t="s">
        <v>23116</v>
      </c>
      <c r="K3743" s="40" t="s">
        <v>23206</v>
      </c>
      <c r="L3743" s="40" t="s">
        <v>23207</v>
      </c>
      <c r="M3743" s="40" t="s">
        <v>30</v>
      </c>
      <c r="N3743" s="46" t="s">
        <v>23208</v>
      </c>
      <c r="O3743" s="49" t="s">
        <v>23209</v>
      </c>
      <c r="P3743" s="51">
        <v>73389648</v>
      </c>
      <c r="Q3743" s="42" t="s">
        <v>23210</v>
      </c>
    </row>
    <row r="3744" spans="1:17" ht="37.5" customHeight="1" x14ac:dyDescent="0.15">
      <c r="A3744" s="36">
        <v>0</v>
      </c>
      <c r="B3744" s="31">
        <f t="shared" si="58"/>
        <v>0</v>
      </c>
      <c r="C3744" s="38" t="s">
        <v>23211</v>
      </c>
      <c r="D3744" s="38" t="s">
        <v>23212</v>
      </c>
      <c r="E3744" s="36">
        <v>2025</v>
      </c>
      <c r="F3744" s="36">
        <v>180</v>
      </c>
      <c r="G3744" s="40" t="s">
        <v>36</v>
      </c>
      <c r="H3744" s="43">
        <v>1920.6</v>
      </c>
      <c r="I3744" s="40" t="s">
        <v>37</v>
      </c>
      <c r="J3744" s="40" t="s">
        <v>23116</v>
      </c>
      <c r="K3744" s="40" t="s">
        <v>23213</v>
      </c>
      <c r="L3744" s="40" t="s">
        <v>23214</v>
      </c>
      <c r="M3744" s="40" t="s">
        <v>30</v>
      </c>
      <c r="N3744" s="46" t="s">
        <v>23215</v>
      </c>
      <c r="O3744" s="49" t="s">
        <v>23216</v>
      </c>
      <c r="P3744" s="51">
        <v>73443596</v>
      </c>
      <c r="Q3744" s="42" t="s">
        <v>23217</v>
      </c>
    </row>
    <row r="3745" spans="1:17" ht="37.5" customHeight="1" x14ac:dyDescent="0.15">
      <c r="A3745" s="36">
        <v>0</v>
      </c>
      <c r="B3745" s="31">
        <f t="shared" si="58"/>
        <v>0</v>
      </c>
      <c r="C3745" s="38" t="s">
        <v>23218</v>
      </c>
      <c r="D3745" s="38" t="s">
        <v>23219</v>
      </c>
      <c r="E3745" s="36">
        <v>2025</v>
      </c>
      <c r="F3745" s="36">
        <v>268</v>
      </c>
      <c r="G3745" s="40" t="s">
        <v>36</v>
      </c>
      <c r="H3745" s="43">
        <v>2599.3000000000002</v>
      </c>
      <c r="I3745" s="40" t="s">
        <v>37</v>
      </c>
      <c r="J3745" s="40" t="s">
        <v>23116</v>
      </c>
      <c r="K3745" s="40" t="s">
        <v>23220</v>
      </c>
      <c r="L3745" s="40" t="s">
        <v>23221</v>
      </c>
      <c r="M3745" s="40" t="s">
        <v>30</v>
      </c>
      <c r="N3745" s="46" t="s">
        <v>23222</v>
      </c>
      <c r="O3745" s="49" t="s">
        <v>23223</v>
      </c>
      <c r="P3745" s="51">
        <v>73443600</v>
      </c>
      <c r="Q3745" s="42" t="s">
        <v>23224</v>
      </c>
    </row>
    <row r="3746" spans="1:17" ht="37.5" customHeight="1" x14ac:dyDescent="0.15">
      <c r="A3746" s="36">
        <v>0</v>
      </c>
      <c r="B3746" s="31">
        <f t="shared" si="58"/>
        <v>0</v>
      </c>
      <c r="C3746" s="38" t="s">
        <v>23225</v>
      </c>
      <c r="D3746" s="38" t="s">
        <v>23219</v>
      </c>
      <c r="E3746" s="36">
        <v>2025</v>
      </c>
      <c r="F3746" s="36">
        <v>290</v>
      </c>
      <c r="G3746" s="40" t="s">
        <v>36</v>
      </c>
      <c r="H3746" s="43">
        <v>2052.6</v>
      </c>
      <c r="I3746" s="40" t="s">
        <v>37</v>
      </c>
      <c r="J3746" s="40" t="s">
        <v>23116</v>
      </c>
      <c r="K3746" s="40" t="s">
        <v>23226</v>
      </c>
      <c r="L3746" s="40" t="s">
        <v>23227</v>
      </c>
      <c r="M3746" s="40" t="s">
        <v>30</v>
      </c>
      <c r="N3746" s="46" t="s">
        <v>23228</v>
      </c>
      <c r="O3746" s="49" t="s">
        <v>23229</v>
      </c>
      <c r="P3746" s="51">
        <v>73443603</v>
      </c>
      <c r="Q3746" s="42" t="s">
        <v>23230</v>
      </c>
    </row>
    <row r="3747" spans="1:17" ht="37.5" customHeight="1" x14ac:dyDescent="0.15">
      <c r="A3747" s="36">
        <v>0</v>
      </c>
      <c r="B3747" s="31">
        <f t="shared" si="58"/>
        <v>0</v>
      </c>
      <c r="C3747" s="38" t="s">
        <v>23231</v>
      </c>
      <c r="D3747" s="38" t="s">
        <v>23232</v>
      </c>
      <c r="E3747" s="36">
        <v>2025</v>
      </c>
      <c r="F3747" s="36">
        <v>236</v>
      </c>
      <c r="G3747" s="40" t="s">
        <v>25</v>
      </c>
      <c r="H3747" s="43">
        <v>1409.1</v>
      </c>
      <c r="I3747" s="40" t="s">
        <v>37</v>
      </c>
      <c r="J3747" s="40" t="s">
        <v>23116</v>
      </c>
      <c r="K3747" s="40" t="s">
        <v>23233</v>
      </c>
      <c r="L3747" s="40" t="s">
        <v>23234</v>
      </c>
      <c r="M3747" s="40" t="s">
        <v>30</v>
      </c>
      <c r="N3747" s="46" t="s">
        <v>23235</v>
      </c>
      <c r="O3747" s="49" t="s">
        <v>23236</v>
      </c>
      <c r="P3747" s="51">
        <v>73440649</v>
      </c>
      <c r="Q3747" s="42" t="s">
        <v>23237</v>
      </c>
    </row>
    <row r="3748" spans="1:17" ht="37.5" customHeight="1" x14ac:dyDescent="0.15">
      <c r="A3748" s="36">
        <v>0</v>
      </c>
      <c r="B3748" s="31">
        <f t="shared" si="58"/>
        <v>0</v>
      </c>
      <c r="C3748" s="38" t="s">
        <v>23238</v>
      </c>
      <c r="D3748" s="38" t="s">
        <v>23239</v>
      </c>
      <c r="E3748" s="36">
        <v>2024</v>
      </c>
      <c r="F3748" s="36">
        <v>316</v>
      </c>
      <c r="G3748" s="40" t="s">
        <v>25</v>
      </c>
      <c r="H3748" s="43">
        <v>1676.4</v>
      </c>
      <c r="I3748" s="40" t="s">
        <v>23240</v>
      </c>
      <c r="J3748" s="40" t="s">
        <v>23116</v>
      </c>
      <c r="K3748" s="40" t="s">
        <v>23241</v>
      </c>
      <c r="L3748" s="40" t="s">
        <v>23242</v>
      </c>
      <c r="M3748" s="40" t="s">
        <v>30</v>
      </c>
      <c r="N3748" s="46" t="s">
        <v>23243</v>
      </c>
      <c r="O3748" s="49" t="s">
        <v>23244</v>
      </c>
      <c r="P3748" s="51">
        <v>73396824</v>
      </c>
      <c r="Q3748" s="42" t="s">
        <v>23245</v>
      </c>
    </row>
    <row r="3749" spans="1:17" ht="37.5" customHeight="1" x14ac:dyDescent="0.15">
      <c r="A3749" s="36">
        <v>0</v>
      </c>
      <c r="B3749" s="31">
        <f t="shared" si="58"/>
        <v>0</v>
      </c>
      <c r="C3749" s="38" t="s">
        <v>23246</v>
      </c>
      <c r="D3749" s="38" t="s">
        <v>23247</v>
      </c>
      <c r="E3749" s="36">
        <v>2024</v>
      </c>
      <c r="F3749" s="36">
        <v>460</v>
      </c>
      <c r="G3749" s="40" t="s">
        <v>25</v>
      </c>
      <c r="H3749" s="43">
        <v>2849</v>
      </c>
      <c r="I3749" s="40" t="s">
        <v>37</v>
      </c>
      <c r="J3749" s="40" t="s">
        <v>23116</v>
      </c>
      <c r="K3749" s="40" t="s">
        <v>23248</v>
      </c>
      <c r="L3749" s="40" t="s">
        <v>23249</v>
      </c>
      <c r="M3749" s="40" t="s">
        <v>30</v>
      </c>
      <c r="N3749" s="46" t="s">
        <v>23250</v>
      </c>
      <c r="O3749" s="49" t="s">
        <v>23251</v>
      </c>
      <c r="P3749" s="51">
        <v>73409281</v>
      </c>
      <c r="Q3749" s="42" t="s">
        <v>23252</v>
      </c>
    </row>
    <row r="3750" spans="1:17" ht="37.5" customHeight="1" x14ac:dyDescent="0.15">
      <c r="A3750" s="36">
        <v>0</v>
      </c>
      <c r="B3750" s="31">
        <f t="shared" si="58"/>
        <v>0</v>
      </c>
      <c r="C3750" s="38" t="s">
        <v>23253</v>
      </c>
      <c r="D3750" s="38" t="s">
        <v>23254</v>
      </c>
      <c r="E3750" s="36">
        <v>2025</v>
      </c>
      <c r="F3750" s="36">
        <v>180</v>
      </c>
      <c r="G3750" s="40" t="s">
        <v>25</v>
      </c>
      <c r="H3750" s="43">
        <v>1581.8</v>
      </c>
      <c r="I3750" s="40" t="s">
        <v>37</v>
      </c>
      <c r="J3750" s="40" t="s">
        <v>23116</v>
      </c>
      <c r="K3750" s="40" t="s">
        <v>23255</v>
      </c>
      <c r="L3750" s="40" t="s">
        <v>23256</v>
      </c>
      <c r="M3750" s="40" t="s">
        <v>30</v>
      </c>
      <c r="N3750" s="46" t="s">
        <v>23257</v>
      </c>
      <c r="O3750" s="49" t="s">
        <v>23258</v>
      </c>
      <c r="P3750" s="51">
        <v>73443653</v>
      </c>
      <c r="Q3750" s="42" t="s">
        <v>23259</v>
      </c>
    </row>
    <row r="3751" spans="1:17" ht="37.5" customHeight="1" x14ac:dyDescent="0.15">
      <c r="A3751" s="36">
        <v>0</v>
      </c>
      <c r="B3751" s="31">
        <f t="shared" si="58"/>
        <v>0</v>
      </c>
      <c r="C3751" s="38" t="s">
        <v>23260</v>
      </c>
      <c r="D3751" s="38" t="s">
        <v>23153</v>
      </c>
      <c r="E3751" s="36">
        <v>2024</v>
      </c>
      <c r="F3751" s="36">
        <v>316</v>
      </c>
      <c r="G3751" s="40" t="s">
        <v>25</v>
      </c>
      <c r="H3751" s="43">
        <v>1958</v>
      </c>
      <c r="I3751" s="40" t="s">
        <v>23261</v>
      </c>
      <c r="J3751" s="40" t="s">
        <v>23116</v>
      </c>
      <c r="K3751" s="40" t="s">
        <v>23262</v>
      </c>
      <c r="L3751" s="40" t="s">
        <v>23263</v>
      </c>
      <c r="M3751" s="40" t="s">
        <v>30</v>
      </c>
      <c r="N3751" s="46" t="s">
        <v>23264</v>
      </c>
      <c r="O3751" s="49" t="s">
        <v>23265</v>
      </c>
      <c r="P3751" s="51">
        <v>73389647</v>
      </c>
      <c r="Q3751" s="42" t="s">
        <v>23266</v>
      </c>
    </row>
    <row r="3752" spans="1:17" ht="37.5" customHeight="1" x14ac:dyDescent="0.15">
      <c r="A3752" s="36">
        <v>0</v>
      </c>
      <c r="B3752" s="31">
        <f t="shared" si="58"/>
        <v>0</v>
      </c>
      <c r="C3752" s="38" t="s">
        <v>23267</v>
      </c>
      <c r="D3752" s="38" t="s">
        <v>23268</v>
      </c>
      <c r="E3752" s="36">
        <v>2024</v>
      </c>
      <c r="F3752" s="36">
        <v>268</v>
      </c>
      <c r="G3752" s="40" t="s">
        <v>25</v>
      </c>
      <c r="H3752" s="43">
        <v>1185.8</v>
      </c>
      <c r="I3752" s="40" t="s">
        <v>37</v>
      </c>
      <c r="J3752" s="40" t="s">
        <v>23116</v>
      </c>
      <c r="K3752" s="40" t="s">
        <v>23269</v>
      </c>
      <c r="L3752" s="40" t="s">
        <v>10702</v>
      </c>
      <c r="M3752" s="40" t="s">
        <v>30</v>
      </c>
      <c r="N3752" s="46" t="s">
        <v>23270</v>
      </c>
      <c r="O3752" s="49" t="s">
        <v>23271</v>
      </c>
      <c r="P3752" s="51">
        <v>73367571</v>
      </c>
      <c r="Q3752" s="42" t="s">
        <v>23272</v>
      </c>
    </row>
    <row r="3753" spans="1:17" ht="37.5" customHeight="1" x14ac:dyDescent="0.15">
      <c r="A3753" s="36">
        <v>0</v>
      </c>
      <c r="B3753" s="31">
        <f t="shared" si="58"/>
        <v>0</v>
      </c>
      <c r="C3753" s="38" t="s">
        <v>23273</v>
      </c>
      <c r="D3753" s="38" t="s">
        <v>23274</v>
      </c>
      <c r="E3753" s="36">
        <v>2025</v>
      </c>
      <c r="F3753" s="36">
        <v>464</v>
      </c>
      <c r="G3753" s="40" t="s">
        <v>25</v>
      </c>
      <c r="H3753" s="43">
        <v>1846.9</v>
      </c>
      <c r="I3753" s="40" t="s">
        <v>23275</v>
      </c>
      <c r="J3753" s="40" t="s">
        <v>23116</v>
      </c>
      <c r="K3753" s="40" t="s">
        <v>23276</v>
      </c>
      <c r="L3753" s="40" t="s">
        <v>23277</v>
      </c>
      <c r="M3753" s="40" t="s">
        <v>30</v>
      </c>
      <c r="N3753" s="46" t="s">
        <v>23278</v>
      </c>
      <c r="O3753" s="49" t="s">
        <v>23279</v>
      </c>
      <c r="P3753" s="51">
        <v>73450398</v>
      </c>
      <c r="Q3753" s="42" t="s">
        <v>23280</v>
      </c>
    </row>
    <row r="3754" spans="1:17" ht="37.5" customHeight="1" x14ac:dyDescent="0.15">
      <c r="A3754" s="36">
        <v>0</v>
      </c>
      <c r="B3754" s="31">
        <f t="shared" si="58"/>
        <v>0</v>
      </c>
      <c r="C3754" s="38" t="s">
        <v>23281</v>
      </c>
      <c r="D3754" s="38" t="s">
        <v>23282</v>
      </c>
      <c r="E3754" s="36">
        <v>2024</v>
      </c>
      <c r="F3754" s="36">
        <v>280</v>
      </c>
      <c r="G3754" s="40" t="s">
        <v>25</v>
      </c>
      <c r="H3754" s="43">
        <v>1361.8</v>
      </c>
      <c r="I3754" s="40" t="s">
        <v>37</v>
      </c>
      <c r="J3754" s="40" t="s">
        <v>23116</v>
      </c>
      <c r="K3754" s="40" t="s">
        <v>23283</v>
      </c>
      <c r="L3754" s="40" t="s">
        <v>23284</v>
      </c>
      <c r="M3754" s="40" t="s">
        <v>30</v>
      </c>
      <c r="N3754" s="46" t="s">
        <v>23285</v>
      </c>
      <c r="O3754" s="49" t="s">
        <v>23286</v>
      </c>
      <c r="P3754" s="51">
        <v>73413174</v>
      </c>
      <c r="Q3754" s="42" t="s">
        <v>23287</v>
      </c>
    </row>
    <row r="3755" spans="1:17" ht="37.5" customHeight="1" x14ac:dyDescent="0.15">
      <c r="A3755" s="36">
        <v>0</v>
      </c>
      <c r="B3755" s="31">
        <f t="shared" si="58"/>
        <v>0</v>
      </c>
      <c r="C3755" s="38" t="s">
        <v>23288</v>
      </c>
      <c r="D3755" s="38" t="s">
        <v>23289</v>
      </c>
      <c r="E3755" s="36">
        <v>2025</v>
      </c>
      <c r="F3755" s="36">
        <v>432</v>
      </c>
      <c r="G3755" s="40" t="s">
        <v>25</v>
      </c>
      <c r="H3755" s="43">
        <v>1626.9</v>
      </c>
      <c r="I3755" s="40" t="s">
        <v>11322</v>
      </c>
      <c r="J3755" s="40" t="s">
        <v>23116</v>
      </c>
      <c r="K3755" s="40" t="s">
        <v>23290</v>
      </c>
      <c r="L3755" s="40" t="s">
        <v>23116</v>
      </c>
      <c r="M3755" s="40" t="s">
        <v>30</v>
      </c>
      <c r="N3755" s="46" t="s">
        <v>23291</v>
      </c>
      <c r="O3755" s="49" t="s">
        <v>23292</v>
      </c>
      <c r="P3755" s="51">
        <v>73443670</v>
      </c>
      <c r="Q3755" s="42" t="s">
        <v>23293</v>
      </c>
    </row>
    <row r="3756" spans="1:17" ht="37.5" customHeight="1" x14ac:dyDescent="0.15">
      <c r="A3756" s="36">
        <v>0</v>
      </c>
      <c r="B3756" s="31">
        <f t="shared" si="58"/>
        <v>0</v>
      </c>
      <c r="C3756" s="38" t="s">
        <v>23294</v>
      </c>
      <c r="D3756" s="38" t="s">
        <v>23295</v>
      </c>
      <c r="E3756" s="36">
        <v>2025</v>
      </c>
      <c r="F3756" s="36">
        <v>496</v>
      </c>
      <c r="G3756" s="40" t="s">
        <v>25</v>
      </c>
      <c r="H3756" s="43">
        <v>2193.4</v>
      </c>
      <c r="I3756" s="40" t="s">
        <v>37</v>
      </c>
      <c r="J3756" s="40" t="s">
        <v>23116</v>
      </c>
      <c r="K3756" s="40" t="s">
        <v>23296</v>
      </c>
      <c r="L3756" s="40" t="s">
        <v>23116</v>
      </c>
      <c r="M3756" s="40" t="s">
        <v>30</v>
      </c>
      <c r="N3756" s="46" t="s">
        <v>23297</v>
      </c>
      <c r="O3756" s="49" t="s">
        <v>23298</v>
      </c>
      <c r="P3756" s="51">
        <v>73443671</v>
      </c>
      <c r="Q3756" s="42" t="s">
        <v>23299</v>
      </c>
    </row>
    <row r="3757" spans="1:17" ht="37.5" customHeight="1" x14ac:dyDescent="0.15">
      <c r="A3757" s="36">
        <v>0</v>
      </c>
      <c r="B3757" s="31">
        <f t="shared" si="58"/>
        <v>0</v>
      </c>
      <c r="C3757" s="38" t="s">
        <v>23300</v>
      </c>
      <c r="D3757" s="38" t="s">
        <v>23301</v>
      </c>
      <c r="E3757" s="36">
        <v>2025</v>
      </c>
      <c r="F3757" s="36">
        <v>192</v>
      </c>
      <c r="G3757" s="40" t="s">
        <v>25</v>
      </c>
      <c r="H3757" s="43">
        <v>919.6</v>
      </c>
      <c r="I3757" s="40" t="s">
        <v>37</v>
      </c>
      <c r="J3757" s="40" t="s">
        <v>23116</v>
      </c>
      <c r="K3757" s="40" t="s">
        <v>23302</v>
      </c>
      <c r="L3757" s="40" t="s">
        <v>23116</v>
      </c>
      <c r="M3757" s="40" t="s">
        <v>30</v>
      </c>
      <c r="N3757" s="46" t="s">
        <v>23303</v>
      </c>
      <c r="O3757" s="49" t="s">
        <v>23304</v>
      </c>
      <c r="P3757" s="51">
        <v>73443674</v>
      </c>
      <c r="Q3757" s="42" t="s">
        <v>23305</v>
      </c>
    </row>
    <row r="3758" spans="1:17" ht="37.5" customHeight="1" x14ac:dyDescent="0.15">
      <c r="A3758" s="36">
        <v>0</v>
      </c>
      <c r="B3758" s="31">
        <f t="shared" si="58"/>
        <v>0</v>
      </c>
      <c r="C3758" s="38" t="s">
        <v>23306</v>
      </c>
      <c r="D3758" s="38" t="s">
        <v>23123</v>
      </c>
      <c r="E3758" s="36">
        <v>2025</v>
      </c>
      <c r="F3758" s="36">
        <v>104</v>
      </c>
      <c r="G3758" s="40" t="s">
        <v>36</v>
      </c>
      <c r="H3758" s="43">
        <v>749.1</v>
      </c>
      <c r="I3758" s="40" t="s">
        <v>37</v>
      </c>
      <c r="J3758" s="40" t="s">
        <v>23116</v>
      </c>
      <c r="K3758" s="40" t="s">
        <v>23307</v>
      </c>
      <c r="L3758" s="40" t="s">
        <v>23116</v>
      </c>
      <c r="M3758" s="40" t="s">
        <v>30</v>
      </c>
      <c r="N3758" s="46" t="s">
        <v>23308</v>
      </c>
      <c r="O3758" s="49" t="s">
        <v>23309</v>
      </c>
      <c r="P3758" s="51">
        <v>73429581</v>
      </c>
      <c r="Q3758" s="42" t="s">
        <v>23310</v>
      </c>
    </row>
    <row r="3759" spans="1:17" ht="37.5" customHeight="1" x14ac:dyDescent="0.15">
      <c r="A3759" s="36">
        <v>0</v>
      </c>
      <c r="B3759" s="31">
        <f t="shared" si="58"/>
        <v>0</v>
      </c>
      <c r="C3759" s="38" t="s">
        <v>23311</v>
      </c>
      <c r="D3759" s="38" t="s">
        <v>23312</v>
      </c>
      <c r="E3759" s="36">
        <v>2025</v>
      </c>
      <c r="F3759" s="36">
        <v>136</v>
      </c>
      <c r="G3759" s="40" t="s">
        <v>36</v>
      </c>
      <c r="H3759" s="43">
        <v>856.9</v>
      </c>
      <c r="I3759" s="40" t="s">
        <v>37</v>
      </c>
      <c r="J3759" s="40" t="s">
        <v>23116</v>
      </c>
      <c r="K3759" s="40" t="s">
        <v>23313</v>
      </c>
      <c r="L3759" s="40" t="s">
        <v>23314</v>
      </c>
      <c r="M3759" s="40" t="s">
        <v>30</v>
      </c>
      <c r="N3759" s="46" t="s">
        <v>23315</v>
      </c>
      <c r="O3759" s="49" t="s">
        <v>23316</v>
      </c>
      <c r="P3759" s="51">
        <v>73429586</v>
      </c>
      <c r="Q3759" s="42" t="s">
        <v>23317</v>
      </c>
    </row>
    <row r="3760" spans="1:17" ht="37.5" customHeight="1" x14ac:dyDescent="0.15">
      <c r="A3760" s="36">
        <v>0</v>
      </c>
      <c r="B3760" s="31">
        <f t="shared" si="58"/>
        <v>0</v>
      </c>
      <c r="C3760" s="38" t="s">
        <v>23318</v>
      </c>
      <c r="D3760" s="38" t="s">
        <v>23319</v>
      </c>
      <c r="E3760" s="36">
        <v>2024</v>
      </c>
      <c r="F3760" s="36">
        <v>192</v>
      </c>
      <c r="G3760" s="40" t="s">
        <v>25</v>
      </c>
      <c r="H3760" s="43">
        <v>849.2</v>
      </c>
      <c r="I3760" s="40" t="s">
        <v>37</v>
      </c>
      <c r="J3760" s="40" t="s">
        <v>23116</v>
      </c>
      <c r="K3760" s="40" t="s">
        <v>23320</v>
      </c>
      <c r="L3760" s="40" t="s">
        <v>23116</v>
      </c>
      <c r="M3760" s="40" t="s">
        <v>30</v>
      </c>
      <c r="N3760" s="46" t="s">
        <v>23321</v>
      </c>
      <c r="O3760" s="49" t="s">
        <v>23322</v>
      </c>
      <c r="P3760" s="51">
        <v>73382644</v>
      </c>
      <c r="Q3760" s="42" t="s">
        <v>23323</v>
      </c>
    </row>
    <row r="3761" spans="1:17" ht="37.5" customHeight="1" x14ac:dyDescent="0.15">
      <c r="A3761" s="36">
        <v>0</v>
      </c>
      <c r="B3761" s="31">
        <f t="shared" si="58"/>
        <v>0</v>
      </c>
      <c r="C3761" s="38" t="s">
        <v>23324</v>
      </c>
      <c r="D3761" s="38" t="s">
        <v>23319</v>
      </c>
      <c r="E3761" s="36">
        <v>2024</v>
      </c>
      <c r="F3761" s="36">
        <v>152</v>
      </c>
      <c r="G3761" s="40" t="s">
        <v>25</v>
      </c>
      <c r="H3761" s="43">
        <v>672.1</v>
      </c>
      <c r="I3761" s="40" t="s">
        <v>37</v>
      </c>
      <c r="J3761" s="40" t="s">
        <v>23116</v>
      </c>
      <c r="K3761" s="40" t="s">
        <v>23320</v>
      </c>
      <c r="L3761" s="40" t="s">
        <v>23116</v>
      </c>
      <c r="M3761" s="40" t="s">
        <v>30</v>
      </c>
      <c r="N3761" s="46" t="s">
        <v>23325</v>
      </c>
      <c r="O3761" s="49" t="s">
        <v>23326</v>
      </c>
      <c r="P3761" s="51">
        <v>73391607</v>
      </c>
      <c r="Q3761" s="42" t="s">
        <v>23327</v>
      </c>
    </row>
    <row r="3762" spans="1:17" ht="37.5" customHeight="1" x14ac:dyDescent="0.15">
      <c r="A3762" s="36">
        <v>0</v>
      </c>
      <c r="B3762" s="31">
        <f t="shared" si="58"/>
        <v>0</v>
      </c>
      <c r="C3762" s="38" t="s">
        <v>23328</v>
      </c>
      <c r="D3762" s="38" t="s">
        <v>23329</v>
      </c>
      <c r="E3762" s="36">
        <v>2024</v>
      </c>
      <c r="F3762" s="36">
        <v>140</v>
      </c>
      <c r="G3762" s="40" t="s">
        <v>25</v>
      </c>
      <c r="H3762" s="43">
        <v>619.29999999999995</v>
      </c>
      <c r="I3762" s="40" t="s">
        <v>37</v>
      </c>
      <c r="J3762" s="40" t="s">
        <v>23116</v>
      </c>
      <c r="K3762" s="40" t="s">
        <v>23330</v>
      </c>
      <c r="L3762" s="40" t="s">
        <v>23331</v>
      </c>
      <c r="M3762" s="40" t="s">
        <v>30</v>
      </c>
      <c r="N3762" s="46" t="s">
        <v>23332</v>
      </c>
      <c r="O3762" s="49" t="s">
        <v>23333</v>
      </c>
      <c r="P3762" s="51">
        <v>73381491</v>
      </c>
      <c r="Q3762" s="42" t="s">
        <v>23334</v>
      </c>
    </row>
    <row r="3763" spans="1:17" ht="37.5" customHeight="1" x14ac:dyDescent="0.15">
      <c r="A3763" s="36">
        <v>0</v>
      </c>
      <c r="B3763" s="31">
        <f t="shared" si="58"/>
        <v>0</v>
      </c>
      <c r="C3763" s="38" t="s">
        <v>23335</v>
      </c>
      <c r="D3763" s="38" t="s">
        <v>23336</v>
      </c>
      <c r="E3763" s="36">
        <v>2024</v>
      </c>
      <c r="F3763" s="36">
        <v>196</v>
      </c>
      <c r="G3763" s="40" t="s">
        <v>25</v>
      </c>
      <c r="H3763" s="43">
        <v>1179.2</v>
      </c>
      <c r="I3763" s="40" t="s">
        <v>23337</v>
      </c>
      <c r="J3763" s="40" t="s">
        <v>23116</v>
      </c>
      <c r="K3763" s="40" t="s">
        <v>23338</v>
      </c>
      <c r="L3763" s="40" t="s">
        <v>23339</v>
      </c>
      <c r="M3763" s="40" t="s">
        <v>30</v>
      </c>
      <c r="N3763" s="46" t="s">
        <v>23340</v>
      </c>
      <c r="O3763" s="49" t="s">
        <v>23341</v>
      </c>
      <c r="P3763" s="51">
        <v>73374054</v>
      </c>
      <c r="Q3763" s="42" t="s">
        <v>23342</v>
      </c>
    </row>
    <row r="3764" spans="1:17" ht="37.5" customHeight="1" x14ac:dyDescent="0.15">
      <c r="A3764" s="36">
        <v>0</v>
      </c>
      <c r="B3764" s="31">
        <f t="shared" si="58"/>
        <v>0</v>
      </c>
      <c r="C3764" s="38" t="s">
        <v>23343</v>
      </c>
      <c r="D3764" s="38" t="s">
        <v>23123</v>
      </c>
      <c r="E3764" s="36">
        <v>2025</v>
      </c>
      <c r="F3764" s="36">
        <v>116</v>
      </c>
      <c r="G3764" s="40" t="s">
        <v>36</v>
      </c>
      <c r="H3764" s="43">
        <v>834.9</v>
      </c>
      <c r="I3764" s="40" t="s">
        <v>37</v>
      </c>
      <c r="J3764" s="40" t="s">
        <v>23116</v>
      </c>
      <c r="K3764" s="40" t="s">
        <v>23129</v>
      </c>
      <c r="L3764" s="40" t="s">
        <v>23344</v>
      </c>
      <c r="M3764" s="40" t="s">
        <v>30</v>
      </c>
      <c r="N3764" s="46" t="s">
        <v>23345</v>
      </c>
      <c r="O3764" s="49" t="s">
        <v>23346</v>
      </c>
      <c r="P3764" s="51">
        <v>73429588</v>
      </c>
      <c r="Q3764" s="42" t="s">
        <v>23310</v>
      </c>
    </row>
    <row r="3765" spans="1:17" ht="37.5" customHeight="1" x14ac:dyDescent="0.15">
      <c r="A3765" s="36">
        <v>0</v>
      </c>
      <c r="B3765" s="31">
        <f t="shared" si="58"/>
        <v>0</v>
      </c>
      <c r="C3765" s="38" t="s">
        <v>23347</v>
      </c>
      <c r="D3765" s="38" t="s">
        <v>23348</v>
      </c>
      <c r="E3765" s="36">
        <v>2024</v>
      </c>
      <c r="F3765" s="36">
        <v>224</v>
      </c>
      <c r="G3765" s="40" t="s">
        <v>25</v>
      </c>
      <c r="H3765" s="43">
        <v>991.1</v>
      </c>
      <c r="I3765" s="40" t="s">
        <v>37</v>
      </c>
      <c r="J3765" s="40" t="s">
        <v>23116</v>
      </c>
      <c r="K3765" s="40" t="s">
        <v>23349</v>
      </c>
      <c r="L3765" s="40" t="s">
        <v>23116</v>
      </c>
      <c r="M3765" s="40" t="s">
        <v>30</v>
      </c>
      <c r="N3765" s="46" t="s">
        <v>23350</v>
      </c>
      <c r="O3765" s="49" t="s">
        <v>23351</v>
      </c>
      <c r="P3765" s="51">
        <v>73396946</v>
      </c>
      <c r="Q3765" s="42" t="s">
        <v>23352</v>
      </c>
    </row>
    <row r="3766" spans="1:17" ht="37.5" customHeight="1" x14ac:dyDescent="0.15">
      <c r="A3766" s="36">
        <v>0</v>
      </c>
      <c r="B3766" s="31">
        <f t="shared" si="58"/>
        <v>0</v>
      </c>
      <c r="C3766" s="38" t="s">
        <v>23353</v>
      </c>
      <c r="D3766" s="38" t="s">
        <v>23354</v>
      </c>
      <c r="E3766" s="36">
        <v>2024</v>
      </c>
      <c r="F3766" s="36">
        <v>156</v>
      </c>
      <c r="G3766" s="40" t="s">
        <v>36</v>
      </c>
      <c r="H3766" s="43">
        <v>1317.8</v>
      </c>
      <c r="I3766" s="40" t="s">
        <v>23355</v>
      </c>
      <c r="J3766" s="40" t="s">
        <v>23116</v>
      </c>
      <c r="K3766" s="40" t="s">
        <v>23356</v>
      </c>
      <c r="L3766" s="40" t="s">
        <v>23357</v>
      </c>
      <c r="M3766" s="40" t="s">
        <v>30</v>
      </c>
      <c r="N3766" s="46" t="s">
        <v>23358</v>
      </c>
      <c r="O3766" s="49" t="s">
        <v>23359</v>
      </c>
      <c r="P3766" s="51">
        <v>73353637</v>
      </c>
      <c r="Q3766" s="42" t="s">
        <v>23360</v>
      </c>
    </row>
    <row r="3767" spans="1:17" ht="37.5" customHeight="1" x14ac:dyDescent="0.15">
      <c r="A3767" s="36">
        <v>0</v>
      </c>
      <c r="B3767" s="31">
        <f t="shared" si="58"/>
        <v>0</v>
      </c>
      <c r="C3767" s="38" t="s">
        <v>23361</v>
      </c>
      <c r="D3767" s="38" t="s">
        <v>23362</v>
      </c>
      <c r="E3767" s="36">
        <v>2024</v>
      </c>
      <c r="F3767" s="36">
        <v>288</v>
      </c>
      <c r="G3767" s="40" t="s">
        <v>25</v>
      </c>
      <c r="H3767" s="43">
        <v>1256.2</v>
      </c>
      <c r="I3767" s="40" t="s">
        <v>23363</v>
      </c>
      <c r="J3767" s="40" t="s">
        <v>23116</v>
      </c>
      <c r="K3767" s="40" t="s">
        <v>23364</v>
      </c>
      <c r="L3767" s="40" t="s">
        <v>23365</v>
      </c>
      <c r="M3767" s="40" t="s">
        <v>30</v>
      </c>
      <c r="N3767" s="46" t="s">
        <v>23366</v>
      </c>
      <c r="O3767" s="49" t="s">
        <v>23367</v>
      </c>
      <c r="P3767" s="51">
        <v>73374058</v>
      </c>
      <c r="Q3767" s="42" t="s">
        <v>23368</v>
      </c>
    </row>
    <row r="3768" spans="1:17" ht="37.5" customHeight="1" x14ac:dyDescent="0.15">
      <c r="A3768" s="36">
        <v>0</v>
      </c>
      <c r="B3768" s="31">
        <f t="shared" si="58"/>
        <v>0</v>
      </c>
      <c r="C3768" s="38" t="s">
        <v>23369</v>
      </c>
      <c r="D3768" s="38" t="s">
        <v>23370</v>
      </c>
      <c r="E3768" s="36">
        <v>2025</v>
      </c>
      <c r="F3768" s="36">
        <v>244</v>
      </c>
      <c r="G3768" s="40" t="s">
        <v>25</v>
      </c>
      <c r="H3768" s="43">
        <v>1511.4</v>
      </c>
      <c r="I3768" s="40" t="s">
        <v>37</v>
      </c>
      <c r="J3768" s="40" t="s">
        <v>23116</v>
      </c>
      <c r="K3768" s="40" t="s">
        <v>23371</v>
      </c>
      <c r="L3768" s="40" t="s">
        <v>23372</v>
      </c>
      <c r="M3768" s="40" t="s">
        <v>30</v>
      </c>
      <c r="N3768" s="46" t="s">
        <v>23373</v>
      </c>
      <c r="O3768" s="49" t="s">
        <v>23374</v>
      </c>
      <c r="P3768" s="51">
        <v>73413166</v>
      </c>
      <c r="Q3768" s="42" t="s">
        <v>23375</v>
      </c>
    </row>
    <row r="3769" spans="1:17" ht="37.5" customHeight="1" x14ac:dyDescent="0.15">
      <c r="A3769" s="36">
        <v>0</v>
      </c>
      <c r="B3769" s="31">
        <f t="shared" si="58"/>
        <v>0</v>
      </c>
      <c r="C3769" s="38" t="s">
        <v>23376</v>
      </c>
      <c r="D3769" s="38" t="s">
        <v>23254</v>
      </c>
      <c r="E3769" s="36">
        <v>2025</v>
      </c>
      <c r="F3769" s="36">
        <v>300</v>
      </c>
      <c r="G3769" s="40" t="s">
        <v>25</v>
      </c>
      <c r="H3769" s="43">
        <v>2033.9</v>
      </c>
      <c r="I3769" s="40" t="s">
        <v>37</v>
      </c>
      <c r="J3769" s="40" t="s">
        <v>23116</v>
      </c>
      <c r="K3769" s="40" t="s">
        <v>23377</v>
      </c>
      <c r="L3769" s="40" t="s">
        <v>23378</v>
      </c>
      <c r="M3769" s="40" t="s">
        <v>30</v>
      </c>
      <c r="N3769" s="46" t="s">
        <v>23379</v>
      </c>
      <c r="O3769" s="49" t="s">
        <v>23380</v>
      </c>
      <c r="P3769" s="51">
        <v>73443700</v>
      </c>
      <c r="Q3769" s="42" t="s">
        <v>23381</v>
      </c>
    </row>
    <row r="3770" spans="1:17" ht="37.5" customHeight="1" x14ac:dyDescent="0.15">
      <c r="A3770" s="36">
        <v>0</v>
      </c>
      <c r="B3770" s="31">
        <f t="shared" si="58"/>
        <v>0</v>
      </c>
      <c r="C3770" s="38" t="s">
        <v>23382</v>
      </c>
      <c r="D3770" s="38" t="s">
        <v>23383</v>
      </c>
      <c r="E3770" s="36">
        <v>2025</v>
      </c>
      <c r="F3770" s="36">
        <v>324</v>
      </c>
      <c r="G3770" s="40" t="s">
        <v>25</v>
      </c>
      <c r="H3770" s="43">
        <v>2006.4</v>
      </c>
      <c r="I3770" s="40" t="s">
        <v>23384</v>
      </c>
      <c r="J3770" s="40" t="s">
        <v>23116</v>
      </c>
      <c r="K3770" s="40" t="s">
        <v>23385</v>
      </c>
      <c r="L3770" s="40" t="s">
        <v>23386</v>
      </c>
      <c r="M3770" s="40" t="s">
        <v>30</v>
      </c>
      <c r="N3770" s="46" t="s">
        <v>23387</v>
      </c>
      <c r="O3770" s="49" t="s">
        <v>23388</v>
      </c>
      <c r="P3770" s="51">
        <v>73443707</v>
      </c>
      <c r="Q3770" s="42" t="s">
        <v>23389</v>
      </c>
    </row>
    <row r="3771" spans="1:17" ht="37.5" customHeight="1" x14ac:dyDescent="0.15">
      <c r="A3771" s="36">
        <v>0</v>
      </c>
      <c r="B3771" s="31">
        <f t="shared" si="58"/>
        <v>0</v>
      </c>
      <c r="C3771" s="38" t="s">
        <v>23390</v>
      </c>
      <c r="D3771" s="38" t="s">
        <v>2032</v>
      </c>
      <c r="E3771" s="36">
        <v>2025</v>
      </c>
      <c r="F3771" s="36">
        <v>88</v>
      </c>
      <c r="G3771" s="40" t="s">
        <v>36</v>
      </c>
      <c r="H3771" s="43">
        <v>1021.9</v>
      </c>
      <c r="I3771" s="40" t="s">
        <v>23391</v>
      </c>
      <c r="J3771" s="40" t="s">
        <v>23116</v>
      </c>
      <c r="K3771" s="40" t="s">
        <v>23392</v>
      </c>
      <c r="L3771" s="40" t="s">
        <v>23393</v>
      </c>
      <c r="M3771" s="40" t="s">
        <v>30</v>
      </c>
      <c r="N3771" s="46" t="s">
        <v>23394</v>
      </c>
      <c r="O3771" s="49" t="s">
        <v>23395</v>
      </c>
      <c r="P3771" s="51">
        <v>73443714</v>
      </c>
      <c r="Q3771" s="42" t="s">
        <v>23396</v>
      </c>
    </row>
    <row r="3772" spans="1:17" ht="37.5" customHeight="1" x14ac:dyDescent="0.15">
      <c r="A3772" s="36">
        <v>0</v>
      </c>
      <c r="B3772" s="31">
        <f t="shared" si="58"/>
        <v>0</v>
      </c>
      <c r="C3772" s="38" t="s">
        <v>23397</v>
      </c>
      <c r="D3772" s="38" t="s">
        <v>23254</v>
      </c>
      <c r="E3772" s="36">
        <v>2025</v>
      </c>
      <c r="F3772" s="36">
        <v>344</v>
      </c>
      <c r="G3772" s="40" t="s">
        <v>25</v>
      </c>
      <c r="H3772" s="43">
        <v>2259.4</v>
      </c>
      <c r="I3772" s="40" t="s">
        <v>37</v>
      </c>
      <c r="J3772" s="40" t="s">
        <v>23116</v>
      </c>
      <c r="K3772" s="40" t="s">
        <v>23398</v>
      </c>
      <c r="L3772" s="40" t="s">
        <v>23399</v>
      </c>
      <c r="M3772" s="40" t="s">
        <v>30</v>
      </c>
      <c r="N3772" s="46" t="s">
        <v>23400</v>
      </c>
      <c r="O3772" s="49" t="s">
        <v>23401</v>
      </c>
      <c r="P3772" s="51">
        <v>73443716</v>
      </c>
      <c r="Q3772" s="42" t="s">
        <v>23402</v>
      </c>
    </row>
    <row r="3773" spans="1:17" ht="37.5" customHeight="1" x14ac:dyDescent="0.15">
      <c r="A3773" s="36">
        <v>0</v>
      </c>
      <c r="B3773" s="31">
        <f t="shared" si="58"/>
        <v>0</v>
      </c>
      <c r="C3773" s="38" t="s">
        <v>23403</v>
      </c>
      <c r="D3773" s="38" t="s">
        <v>23254</v>
      </c>
      <c r="E3773" s="36">
        <v>2025</v>
      </c>
      <c r="F3773" s="36">
        <v>280</v>
      </c>
      <c r="G3773" s="40" t="s">
        <v>25</v>
      </c>
      <c r="H3773" s="43">
        <v>1920.6</v>
      </c>
      <c r="I3773" s="40" t="s">
        <v>37</v>
      </c>
      <c r="J3773" s="40" t="s">
        <v>23116</v>
      </c>
      <c r="K3773" s="40" t="s">
        <v>23398</v>
      </c>
      <c r="L3773" s="40" t="s">
        <v>23404</v>
      </c>
      <c r="M3773" s="40" t="s">
        <v>30</v>
      </c>
      <c r="N3773" s="46" t="s">
        <v>23405</v>
      </c>
      <c r="O3773" s="49" t="s">
        <v>23406</v>
      </c>
      <c r="P3773" s="51">
        <v>73443718</v>
      </c>
      <c r="Q3773" s="42" t="s">
        <v>23407</v>
      </c>
    </row>
    <row r="3774" spans="1:17" ht="37.5" customHeight="1" x14ac:dyDescent="0.15">
      <c r="A3774" s="36">
        <v>0</v>
      </c>
      <c r="B3774" s="31">
        <f t="shared" si="58"/>
        <v>0</v>
      </c>
      <c r="C3774" s="38" t="s">
        <v>23408</v>
      </c>
      <c r="D3774" s="38" t="s">
        <v>23409</v>
      </c>
      <c r="E3774" s="36">
        <v>2024</v>
      </c>
      <c r="F3774" s="36">
        <v>384</v>
      </c>
      <c r="G3774" s="40" t="s">
        <v>25</v>
      </c>
      <c r="H3774" s="43">
        <v>1076.9000000000001</v>
      </c>
      <c r="I3774" s="40" t="s">
        <v>23410</v>
      </c>
      <c r="J3774" s="40" t="s">
        <v>23116</v>
      </c>
      <c r="K3774" s="40" t="s">
        <v>23411</v>
      </c>
      <c r="L3774" s="40" t="s">
        <v>23412</v>
      </c>
      <c r="M3774" s="40" t="s">
        <v>30</v>
      </c>
      <c r="N3774" s="46" t="s">
        <v>23413</v>
      </c>
      <c r="O3774" s="49" t="s">
        <v>23414</v>
      </c>
      <c r="P3774" s="51">
        <v>73366239</v>
      </c>
      <c r="Q3774" s="42" t="s">
        <v>23415</v>
      </c>
    </row>
    <row r="3775" spans="1:17" ht="37.5" customHeight="1" x14ac:dyDescent="0.15">
      <c r="A3775" s="36">
        <v>0</v>
      </c>
      <c r="B3775" s="31">
        <f t="shared" si="58"/>
        <v>0</v>
      </c>
      <c r="C3775" s="38" t="s">
        <v>23416</v>
      </c>
      <c r="D3775" s="38" t="s">
        <v>23417</v>
      </c>
      <c r="E3775" s="36">
        <v>2025</v>
      </c>
      <c r="F3775" s="36">
        <v>400</v>
      </c>
      <c r="G3775" s="40" t="s">
        <v>25</v>
      </c>
      <c r="H3775" s="43">
        <v>2486</v>
      </c>
      <c r="I3775" s="40" t="s">
        <v>37</v>
      </c>
      <c r="J3775" s="40" t="s">
        <v>23116</v>
      </c>
      <c r="K3775" s="40" t="s">
        <v>23418</v>
      </c>
      <c r="L3775" s="40" t="s">
        <v>23419</v>
      </c>
      <c r="M3775" s="40" t="s">
        <v>30</v>
      </c>
      <c r="N3775" s="46" t="s">
        <v>23420</v>
      </c>
      <c r="O3775" s="49" t="s">
        <v>23421</v>
      </c>
      <c r="P3775" s="51">
        <v>73443737</v>
      </c>
      <c r="Q3775" s="42" t="s">
        <v>23422</v>
      </c>
    </row>
    <row r="3776" spans="1:17" ht="37.5" customHeight="1" x14ac:dyDescent="0.15">
      <c r="A3776" s="36">
        <v>0</v>
      </c>
      <c r="B3776" s="31">
        <f t="shared" si="58"/>
        <v>0</v>
      </c>
      <c r="C3776" s="38" t="s">
        <v>23423</v>
      </c>
      <c r="D3776" s="38" t="s">
        <v>23424</v>
      </c>
      <c r="E3776" s="36">
        <v>2024</v>
      </c>
      <c r="F3776" s="36">
        <v>312</v>
      </c>
      <c r="G3776" s="40" t="s">
        <v>25</v>
      </c>
      <c r="H3776" s="43">
        <v>1494.9</v>
      </c>
      <c r="I3776" s="40" t="s">
        <v>23425</v>
      </c>
      <c r="J3776" s="40" t="s">
        <v>23116</v>
      </c>
      <c r="K3776" s="40" t="s">
        <v>23426</v>
      </c>
      <c r="L3776" s="40" t="s">
        <v>23427</v>
      </c>
      <c r="M3776" s="40" t="s">
        <v>30</v>
      </c>
      <c r="N3776" s="46" t="s">
        <v>23428</v>
      </c>
      <c r="O3776" s="49" t="s">
        <v>23429</v>
      </c>
      <c r="P3776" s="51">
        <v>73375110</v>
      </c>
      <c r="Q3776" s="42" t="s">
        <v>23430</v>
      </c>
    </row>
    <row r="3777" spans="1:17" ht="37.5" customHeight="1" x14ac:dyDescent="0.15">
      <c r="A3777" s="36">
        <v>0</v>
      </c>
      <c r="B3777" s="31">
        <f t="shared" si="58"/>
        <v>0</v>
      </c>
      <c r="C3777" s="38" t="s">
        <v>23431</v>
      </c>
      <c r="D3777" s="38" t="s">
        <v>23424</v>
      </c>
      <c r="E3777" s="36">
        <v>2025</v>
      </c>
      <c r="F3777" s="36">
        <v>164</v>
      </c>
      <c r="G3777" s="40" t="s">
        <v>25</v>
      </c>
      <c r="H3777" s="43">
        <v>726</v>
      </c>
      <c r="I3777" s="40" t="s">
        <v>37</v>
      </c>
      <c r="J3777" s="40" t="s">
        <v>23116</v>
      </c>
      <c r="K3777" s="40" t="s">
        <v>23432</v>
      </c>
      <c r="L3777" s="40" t="s">
        <v>23284</v>
      </c>
      <c r="M3777" s="40" t="s">
        <v>30</v>
      </c>
      <c r="N3777" s="46" t="s">
        <v>23433</v>
      </c>
      <c r="O3777" s="49" t="s">
        <v>23434</v>
      </c>
      <c r="P3777" s="51">
        <v>73446995</v>
      </c>
      <c r="Q3777" s="42" t="s">
        <v>23435</v>
      </c>
    </row>
    <row r="3778" spans="1:17" ht="37.5" customHeight="1" x14ac:dyDescent="0.15">
      <c r="A3778" s="36">
        <v>0</v>
      </c>
      <c r="B3778" s="31">
        <f t="shared" si="58"/>
        <v>0</v>
      </c>
      <c r="C3778" s="38" t="s">
        <v>23436</v>
      </c>
      <c r="D3778" s="38" t="s">
        <v>23424</v>
      </c>
      <c r="E3778" s="36">
        <v>2025</v>
      </c>
      <c r="F3778" s="36">
        <v>168</v>
      </c>
      <c r="G3778" s="40" t="s">
        <v>25</v>
      </c>
      <c r="H3778" s="43">
        <v>743.6</v>
      </c>
      <c r="I3778" s="40" t="s">
        <v>37</v>
      </c>
      <c r="J3778" s="40" t="s">
        <v>23116</v>
      </c>
      <c r="K3778" s="40" t="s">
        <v>23437</v>
      </c>
      <c r="L3778" s="40" t="s">
        <v>23438</v>
      </c>
      <c r="M3778" s="40" t="s">
        <v>30</v>
      </c>
      <c r="N3778" s="46" t="s">
        <v>23439</v>
      </c>
      <c r="O3778" s="49" t="s">
        <v>23440</v>
      </c>
      <c r="P3778" s="51">
        <v>73409355</v>
      </c>
      <c r="Q3778" s="42" t="s">
        <v>23441</v>
      </c>
    </row>
    <row r="3779" spans="1:17" ht="37.5" customHeight="1" x14ac:dyDescent="0.15">
      <c r="A3779" s="36">
        <v>0</v>
      </c>
      <c r="B3779" s="31">
        <f t="shared" si="58"/>
        <v>0</v>
      </c>
      <c r="C3779" s="38" t="s">
        <v>23442</v>
      </c>
      <c r="D3779" s="38" t="s">
        <v>23424</v>
      </c>
      <c r="E3779" s="36">
        <v>2025</v>
      </c>
      <c r="F3779" s="36">
        <v>288</v>
      </c>
      <c r="G3779" s="40" t="s">
        <v>25</v>
      </c>
      <c r="H3779" s="43">
        <v>1273.8</v>
      </c>
      <c r="I3779" s="40" t="s">
        <v>37</v>
      </c>
      <c r="J3779" s="40" t="s">
        <v>23116</v>
      </c>
      <c r="K3779" s="40" t="s">
        <v>23283</v>
      </c>
      <c r="L3779" s="40" t="s">
        <v>23284</v>
      </c>
      <c r="M3779" s="40" t="s">
        <v>30</v>
      </c>
      <c r="N3779" s="46" t="s">
        <v>23443</v>
      </c>
      <c r="O3779" s="49" t="s">
        <v>23444</v>
      </c>
      <c r="P3779" s="51">
        <v>73418649</v>
      </c>
      <c r="Q3779" s="42" t="s">
        <v>23445</v>
      </c>
    </row>
    <row r="3780" spans="1:17" ht="37.5" customHeight="1" x14ac:dyDescent="0.15">
      <c r="A3780" s="36">
        <v>0</v>
      </c>
      <c r="B3780" s="31">
        <f t="shared" si="58"/>
        <v>0</v>
      </c>
      <c r="C3780" s="38" t="s">
        <v>23446</v>
      </c>
      <c r="D3780" s="38" t="s">
        <v>23424</v>
      </c>
      <c r="E3780" s="36">
        <v>2024</v>
      </c>
      <c r="F3780" s="36">
        <v>328</v>
      </c>
      <c r="G3780" s="40" t="s">
        <v>25</v>
      </c>
      <c r="H3780" s="43">
        <v>1571.9</v>
      </c>
      <c r="I3780" s="40" t="s">
        <v>23447</v>
      </c>
      <c r="J3780" s="40" t="s">
        <v>23116</v>
      </c>
      <c r="K3780" s="40" t="s">
        <v>23448</v>
      </c>
      <c r="L3780" s="40" t="s">
        <v>23449</v>
      </c>
      <c r="M3780" s="40" t="s">
        <v>30</v>
      </c>
      <c r="N3780" s="46" t="s">
        <v>23450</v>
      </c>
      <c r="O3780" s="49" t="s">
        <v>23451</v>
      </c>
      <c r="P3780" s="51">
        <v>73375111</v>
      </c>
      <c r="Q3780" s="42" t="s">
        <v>23452</v>
      </c>
    </row>
    <row r="3781" spans="1:17" ht="37.5" customHeight="1" x14ac:dyDescent="0.15">
      <c r="A3781" s="36">
        <v>0</v>
      </c>
      <c r="B3781" s="31">
        <f t="shared" si="58"/>
        <v>0</v>
      </c>
      <c r="C3781" s="38" t="s">
        <v>23453</v>
      </c>
      <c r="D3781" s="38" t="s">
        <v>23424</v>
      </c>
      <c r="E3781" s="36">
        <v>2025</v>
      </c>
      <c r="F3781" s="36">
        <v>308</v>
      </c>
      <c r="G3781" s="40" t="s">
        <v>25</v>
      </c>
      <c r="H3781" s="43">
        <v>1436.6</v>
      </c>
      <c r="I3781" s="40" t="s">
        <v>37</v>
      </c>
      <c r="J3781" s="40" t="s">
        <v>23116</v>
      </c>
      <c r="K3781" s="40" t="s">
        <v>23454</v>
      </c>
      <c r="L3781" s="40" t="s">
        <v>23455</v>
      </c>
      <c r="M3781" s="40" t="s">
        <v>30</v>
      </c>
      <c r="N3781" s="46" t="s">
        <v>23456</v>
      </c>
      <c r="O3781" s="49" t="s">
        <v>23457</v>
      </c>
      <c r="P3781" s="51">
        <v>73443741</v>
      </c>
      <c r="Q3781" s="42" t="s">
        <v>23458</v>
      </c>
    </row>
    <row r="3782" spans="1:17" ht="37.5" customHeight="1" x14ac:dyDescent="0.15">
      <c r="A3782" s="36">
        <v>0</v>
      </c>
      <c r="B3782" s="31">
        <f t="shared" si="58"/>
        <v>0</v>
      </c>
      <c r="C3782" s="38" t="s">
        <v>23459</v>
      </c>
      <c r="D3782" s="38" t="s">
        <v>23424</v>
      </c>
      <c r="E3782" s="36">
        <v>2025</v>
      </c>
      <c r="F3782" s="36">
        <v>288</v>
      </c>
      <c r="G3782" s="40" t="s">
        <v>25</v>
      </c>
      <c r="H3782" s="43">
        <v>1695.1</v>
      </c>
      <c r="I3782" s="40" t="s">
        <v>37</v>
      </c>
      <c r="J3782" s="40" t="s">
        <v>23116</v>
      </c>
      <c r="K3782" s="40" t="s">
        <v>23460</v>
      </c>
      <c r="L3782" s="40" t="s">
        <v>23461</v>
      </c>
      <c r="M3782" s="40" t="s">
        <v>30</v>
      </c>
      <c r="N3782" s="46" t="s">
        <v>23462</v>
      </c>
      <c r="O3782" s="49" t="s">
        <v>23463</v>
      </c>
      <c r="P3782" s="51">
        <v>73443742</v>
      </c>
      <c r="Q3782" s="42" t="s">
        <v>23464</v>
      </c>
    </row>
    <row r="3783" spans="1:17" ht="37.5" customHeight="1" x14ac:dyDescent="0.15">
      <c r="A3783" s="36">
        <v>0</v>
      </c>
      <c r="B3783" s="31">
        <f t="shared" si="58"/>
        <v>0</v>
      </c>
      <c r="C3783" s="38" t="s">
        <v>23465</v>
      </c>
      <c r="D3783" s="38" t="s">
        <v>23424</v>
      </c>
      <c r="E3783" s="36">
        <v>2025</v>
      </c>
      <c r="F3783" s="36">
        <v>212</v>
      </c>
      <c r="G3783" s="40" t="s">
        <v>25</v>
      </c>
      <c r="H3783" s="43">
        <v>938.3</v>
      </c>
      <c r="I3783" s="40" t="s">
        <v>37</v>
      </c>
      <c r="J3783" s="40" t="s">
        <v>23116</v>
      </c>
      <c r="K3783" s="40" t="s">
        <v>23466</v>
      </c>
      <c r="L3783" s="40" t="s">
        <v>23284</v>
      </c>
      <c r="M3783" s="40" t="s">
        <v>30</v>
      </c>
      <c r="N3783" s="46" t="s">
        <v>23467</v>
      </c>
      <c r="O3783" s="49" t="s">
        <v>23468</v>
      </c>
      <c r="P3783" s="51">
        <v>73443743</v>
      </c>
      <c r="Q3783" s="42" t="s">
        <v>23469</v>
      </c>
    </row>
    <row r="3784" spans="1:17" ht="37.5" customHeight="1" x14ac:dyDescent="0.15">
      <c r="A3784" s="36">
        <v>0</v>
      </c>
      <c r="B3784" s="31">
        <f t="shared" si="58"/>
        <v>0</v>
      </c>
      <c r="C3784" s="38" t="s">
        <v>23470</v>
      </c>
      <c r="D3784" s="38" t="s">
        <v>23424</v>
      </c>
      <c r="E3784" s="36">
        <v>2025</v>
      </c>
      <c r="F3784" s="36">
        <v>188</v>
      </c>
      <c r="G3784" s="40" t="s">
        <v>25</v>
      </c>
      <c r="H3784" s="43">
        <v>849.2</v>
      </c>
      <c r="I3784" s="40" t="s">
        <v>37</v>
      </c>
      <c r="J3784" s="40" t="s">
        <v>23116</v>
      </c>
      <c r="K3784" s="40" t="s">
        <v>23471</v>
      </c>
      <c r="L3784" s="40" t="s">
        <v>23472</v>
      </c>
      <c r="M3784" s="40" t="s">
        <v>30</v>
      </c>
      <c r="N3784" s="46" t="s">
        <v>23473</v>
      </c>
      <c r="O3784" s="49" t="s">
        <v>23474</v>
      </c>
      <c r="P3784" s="51">
        <v>73443744</v>
      </c>
      <c r="Q3784" s="42" t="s">
        <v>23475</v>
      </c>
    </row>
    <row r="3785" spans="1:17" ht="37.5" customHeight="1" x14ac:dyDescent="0.15">
      <c r="A3785" s="36">
        <v>0</v>
      </c>
      <c r="B3785" s="31">
        <f t="shared" ref="B3785:B3848" si="59">A3785*H3785</f>
        <v>0</v>
      </c>
      <c r="C3785" s="38" t="s">
        <v>23476</v>
      </c>
      <c r="D3785" s="38" t="s">
        <v>23424</v>
      </c>
      <c r="E3785" s="36">
        <v>2025</v>
      </c>
      <c r="F3785" s="36">
        <v>244</v>
      </c>
      <c r="G3785" s="40" t="s">
        <v>25</v>
      </c>
      <c r="H3785" s="43">
        <v>1079.0999999999999</v>
      </c>
      <c r="I3785" s="40" t="s">
        <v>37</v>
      </c>
      <c r="J3785" s="40" t="s">
        <v>23116</v>
      </c>
      <c r="K3785" s="40" t="s">
        <v>23477</v>
      </c>
      <c r="L3785" s="40" t="s">
        <v>23478</v>
      </c>
      <c r="M3785" s="40" t="s">
        <v>30</v>
      </c>
      <c r="N3785" s="46" t="s">
        <v>23479</v>
      </c>
      <c r="O3785" s="49" t="s">
        <v>23480</v>
      </c>
      <c r="P3785" s="51">
        <v>73443747</v>
      </c>
      <c r="Q3785" s="42" t="s">
        <v>23481</v>
      </c>
    </row>
    <row r="3786" spans="1:17" ht="37.5" customHeight="1" x14ac:dyDescent="0.15">
      <c r="A3786" s="36">
        <v>0</v>
      </c>
      <c r="B3786" s="31">
        <f t="shared" si="59"/>
        <v>0</v>
      </c>
      <c r="C3786" s="38" t="s">
        <v>23482</v>
      </c>
      <c r="D3786" s="38" t="s">
        <v>23424</v>
      </c>
      <c r="E3786" s="36">
        <v>2025</v>
      </c>
      <c r="F3786" s="36">
        <v>160</v>
      </c>
      <c r="G3786" s="40" t="s">
        <v>25</v>
      </c>
      <c r="H3786" s="43">
        <v>707.3</v>
      </c>
      <c r="I3786" s="40" t="s">
        <v>37</v>
      </c>
      <c r="J3786" s="40" t="s">
        <v>23116</v>
      </c>
      <c r="K3786" s="40" t="s">
        <v>23477</v>
      </c>
      <c r="L3786" s="40" t="s">
        <v>23478</v>
      </c>
      <c r="M3786" s="40" t="s">
        <v>30</v>
      </c>
      <c r="N3786" s="46" t="s">
        <v>23483</v>
      </c>
      <c r="O3786" s="49" t="s">
        <v>23484</v>
      </c>
      <c r="P3786" s="51">
        <v>73443745</v>
      </c>
      <c r="Q3786" s="42" t="s">
        <v>23485</v>
      </c>
    </row>
    <row r="3787" spans="1:17" ht="37.5" customHeight="1" x14ac:dyDescent="0.15">
      <c r="A3787" s="36">
        <v>0</v>
      </c>
      <c r="B3787" s="31">
        <f t="shared" si="59"/>
        <v>0</v>
      </c>
      <c r="C3787" s="38" t="s">
        <v>23486</v>
      </c>
      <c r="D3787" s="38" t="s">
        <v>23424</v>
      </c>
      <c r="E3787" s="36">
        <v>2024</v>
      </c>
      <c r="F3787" s="36">
        <v>116</v>
      </c>
      <c r="G3787" s="40" t="s">
        <v>36</v>
      </c>
      <c r="H3787" s="43">
        <v>513.70000000000005</v>
      </c>
      <c r="I3787" s="40" t="s">
        <v>37</v>
      </c>
      <c r="J3787" s="40" t="s">
        <v>23116</v>
      </c>
      <c r="K3787" s="40" t="s">
        <v>23487</v>
      </c>
      <c r="L3787" s="40" t="s">
        <v>23478</v>
      </c>
      <c r="M3787" s="40" t="s">
        <v>30</v>
      </c>
      <c r="N3787" s="46" t="s">
        <v>23488</v>
      </c>
      <c r="O3787" s="49" t="s">
        <v>23489</v>
      </c>
      <c r="P3787" s="51">
        <v>73375028</v>
      </c>
      <c r="Q3787" s="42" t="s">
        <v>23490</v>
      </c>
    </row>
    <row r="3788" spans="1:17" ht="37.5" customHeight="1" x14ac:dyDescent="0.15">
      <c r="A3788" s="36">
        <v>0</v>
      </c>
      <c r="B3788" s="31">
        <f t="shared" si="59"/>
        <v>0</v>
      </c>
      <c r="C3788" s="38" t="s">
        <v>23491</v>
      </c>
      <c r="D3788" s="38" t="s">
        <v>23492</v>
      </c>
      <c r="E3788" s="36">
        <v>2024</v>
      </c>
      <c r="F3788" s="36">
        <v>472</v>
      </c>
      <c r="G3788" s="40" t="s">
        <v>25</v>
      </c>
      <c r="H3788" s="43">
        <v>986.7</v>
      </c>
      <c r="I3788" s="40" t="s">
        <v>23493</v>
      </c>
      <c r="J3788" s="40" t="s">
        <v>23116</v>
      </c>
      <c r="K3788" s="40" t="s">
        <v>23494</v>
      </c>
      <c r="L3788" s="40" t="s">
        <v>23495</v>
      </c>
      <c r="M3788" s="40" t="s">
        <v>30</v>
      </c>
      <c r="N3788" s="46" t="s">
        <v>23496</v>
      </c>
      <c r="O3788" s="49" t="s">
        <v>23497</v>
      </c>
      <c r="P3788" s="51">
        <v>73389644</v>
      </c>
      <c r="Q3788" s="42" t="s">
        <v>23498</v>
      </c>
    </row>
    <row r="3789" spans="1:17" ht="37.5" customHeight="1" x14ac:dyDescent="0.15">
      <c r="A3789" s="36">
        <v>0</v>
      </c>
      <c r="B3789" s="31">
        <f t="shared" si="59"/>
        <v>0</v>
      </c>
      <c r="C3789" s="38" t="s">
        <v>23499</v>
      </c>
      <c r="D3789" s="38" t="s">
        <v>23500</v>
      </c>
      <c r="E3789" s="36">
        <v>2025</v>
      </c>
      <c r="F3789" s="36">
        <v>160</v>
      </c>
      <c r="G3789" s="40" t="s">
        <v>25</v>
      </c>
      <c r="H3789" s="43">
        <v>1243</v>
      </c>
      <c r="I3789" s="40" t="s">
        <v>37</v>
      </c>
      <c r="J3789" s="40" t="s">
        <v>23116</v>
      </c>
      <c r="K3789" s="40" t="s">
        <v>23501</v>
      </c>
      <c r="L3789" s="40" t="s">
        <v>23502</v>
      </c>
      <c r="M3789" s="40" t="s">
        <v>30</v>
      </c>
      <c r="N3789" s="46" t="s">
        <v>23503</v>
      </c>
      <c r="O3789" s="49" t="s">
        <v>23504</v>
      </c>
      <c r="P3789" s="51">
        <v>73419160</v>
      </c>
      <c r="Q3789" s="42" t="s">
        <v>23505</v>
      </c>
    </row>
    <row r="3790" spans="1:17" ht="37.5" customHeight="1" x14ac:dyDescent="0.15">
      <c r="A3790" s="36">
        <v>0</v>
      </c>
      <c r="B3790" s="31">
        <f t="shared" si="59"/>
        <v>0</v>
      </c>
      <c r="C3790" s="38" t="s">
        <v>23506</v>
      </c>
      <c r="D3790" s="38" t="s">
        <v>23507</v>
      </c>
      <c r="E3790" s="36">
        <v>2025</v>
      </c>
      <c r="F3790" s="36">
        <v>76</v>
      </c>
      <c r="G3790" s="40" t="s">
        <v>36</v>
      </c>
      <c r="H3790" s="43">
        <v>962.5</v>
      </c>
      <c r="I3790" s="40" t="s">
        <v>37</v>
      </c>
      <c r="J3790" s="40" t="s">
        <v>23116</v>
      </c>
      <c r="K3790" s="40" t="s">
        <v>23508</v>
      </c>
      <c r="L3790" s="40" t="s">
        <v>23509</v>
      </c>
      <c r="M3790" s="40" t="s">
        <v>30</v>
      </c>
      <c r="N3790" s="46" t="s">
        <v>23510</v>
      </c>
      <c r="O3790" s="49" t="s">
        <v>23511</v>
      </c>
      <c r="P3790" s="51">
        <v>73446652</v>
      </c>
      <c r="Q3790" s="42" t="s">
        <v>23512</v>
      </c>
    </row>
    <row r="3791" spans="1:17" ht="37.5" customHeight="1" x14ac:dyDescent="0.15">
      <c r="A3791" s="36">
        <v>0</v>
      </c>
      <c r="B3791" s="31">
        <f t="shared" si="59"/>
        <v>0</v>
      </c>
      <c r="C3791" s="38" t="s">
        <v>23513</v>
      </c>
      <c r="D3791" s="38" t="s">
        <v>23514</v>
      </c>
      <c r="E3791" s="36">
        <v>2025</v>
      </c>
      <c r="F3791" s="36">
        <v>280</v>
      </c>
      <c r="G3791" s="40" t="s">
        <v>25</v>
      </c>
      <c r="H3791" s="43">
        <v>1523.5</v>
      </c>
      <c r="I3791" s="40" t="s">
        <v>37</v>
      </c>
      <c r="J3791" s="40" t="s">
        <v>23116</v>
      </c>
      <c r="K3791" s="40" t="s">
        <v>23515</v>
      </c>
      <c r="L3791" s="40" t="s">
        <v>23516</v>
      </c>
      <c r="M3791" s="40" t="s">
        <v>30</v>
      </c>
      <c r="N3791" s="46" t="s">
        <v>23517</v>
      </c>
      <c r="O3791" s="49" t="s">
        <v>23518</v>
      </c>
      <c r="P3791" s="51">
        <v>73443763</v>
      </c>
      <c r="Q3791" s="42" t="s">
        <v>23519</v>
      </c>
    </row>
    <row r="3792" spans="1:17" ht="37.5" customHeight="1" x14ac:dyDescent="0.15">
      <c r="A3792" s="36">
        <v>0</v>
      </c>
      <c r="B3792" s="31">
        <f t="shared" si="59"/>
        <v>0</v>
      </c>
      <c r="C3792" s="38" t="s">
        <v>23520</v>
      </c>
      <c r="D3792" s="38" t="s">
        <v>23521</v>
      </c>
      <c r="E3792" s="36">
        <v>2025</v>
      </c>
      <c r="F3792" s="36">
        <v>220</v>
      </c>
      <c r="G3792" s="40" t="s">
        <v>25</v>
      </c>
      <c r="H3792" s="43">
        <v>973.5</v>
      </c>
      <c r="I3792" s="40" t="s">
        <v>23522</v>
      </c>
      <c r="J3792" s="40" t="s">
        <v>23116</v>
      </c>
      <c r="K3792" s="40" t="s">
        <v>23523</v>
      </c>
      <c r="L3792" s="40" t="s">
        <v>23524</v>
      </c>
      <c r="M3792" s="40" t="s">
        <v>30</v>
      </c>
      <c r="N3792" s="46" t="s">
        <v>23525</v>
      </c>
      <c r="O3792" s="49" t="s">
        <v>23526</v>
      </c>
      <c r="P3792" s="51">
        <v>73443765</v>
      </c>
      <c r="Q3792" s="42" t="s">
        <v>23527</v>
      </c>
    </row>
    <row r="3793" spans="1:17" ht="37.5" customHeight="1" x14ac:dyDescent="0.15">
      <c r="A3793" s="36">
        <v>0</v>
      </c>
      <c r="B3793" s="31">
        <f t="shared" si="59"/>
        <v>0</v>
      </c>
      <c r="C3793" s="38" t="s">
        <v>23528</v>
      </c>
      <c r="D3793" s="38" t="s">
        <v>23521</v>
      </c>
      <c r="E3793" s="36">
        <v>2025</v>
      </c>
      <c r="F3793" s="36">
        <v>336</v>
      </c>
      <c r="G3793" s="40" t="s">
        <v>25</v>
      </c>
      <c r="H3793" s="43">
        <v>1382.7</v>
      </c>
      <c r="I3793" s="40" t="s">
        <v>37</v>
      </c>
      <c r="J3793" s="40" t="s">
        <v>23116</v>
      </c>
      <c r="K3793" s="40" t="s">
        <v>23529</v>
      </c>
      <c r="L3793" s="40" t="s">
        <v>23530</v>
      </c>
      <c r="M3793" s="40" t="s">
        <v>30</v>
      </c>
      <c r="N3793" s="46" t="s">
        <v>23531</v>
      </c>
      <c r="O3793" s="49" t="s">
        <v>23532</v>
      </c>
      <c r="P3793" s="51">
        <v>73443767</v>
      </c>
      <c r="Q3793" s="42" t="s">
        <v>23519</v>
      </c>
    </row>
    <row r="3794" spans="1:17" ht="37.5" customHeight="1" x14ac:dyDescent="0.15">
      <c r="A3794" s="36">
        <v>0</v>
      </c>
      <c r="B3794" s="31">
        <f t="shared" si="59"/>
        <v>0</v>
      </c>
      <c r="C3794" s="38" t="s">
        <v>23533</v>
      </c>
      <c r="D3794" s="38" t="s">
        <v>23534</v>
      </c>
      <c r="E3794" s="36">
        <v>2025</v>
      </c>
      <c r="F3794" s="36">
        <v>152</v>
      </c>
      <c r="G3794" s="40" t="s">
        <v>25</v>
      </c>
      <c r="H3794" s="43">
        <v>1317.8</v>
      </c>
      <c r="I3794" s="40" t="s">
        <v>37</v>
      </c>
      <c r="J3794" s="40" t="s">
        <v>23116</v>
      </c>
      <c r="K3794" s="40" t="s">
        <v>23535</v>
      </c>
      <c r="L3794" s="40" t="s">
        <v>23536</v>
      </c>
      <c r="M3794" s="40" t="s">
        <v>30</v>
      </c>
      <c r="N3794" s="46" t="s">
        <v>23537</v>
      </c>
      <c r="O3794" s="49" t="s">
        <v>23538</v>
      </c>
      <c r="P3794" s="51">
        <v>73443771</v>
      </c>
      <c r="Q3794" s="42" t="s">
        <v>23539</v>
      </c>
    </row>
    <row r="3795" spans="1:17" ht="37.5" customHeight="1" x14ac:dyDescent="0.15">
      <c r="A3795" s="36">
        <v>0</v>
      </c>
      <c r="B3795" s="31">
        <f t="shared" si="59"/>
        <v>0</v>
      </c>
      <c r="C3795" s="38" t="s">
        <v>23540</v>
      </c>
      <c r="D3795" s="38" t="s">
        <v>2032</v>
      </c>
      <c r="E3795" s="36">
        <v>2025</v>
      </c>
      <c r="F3795" s="36">
        <v>112</v>
      </c>
      <c r="G3795" s="40" t="s">
        <v>36</v>
      </c>
      <c r="H3795" s="43">
        <v>902</v>
      </c>
      <c r="I3795" s="40" t="s">
        <v>23541</v>
      </c>
      <c r="J3795" s="40" t="s">
        <v>23116</v>
      </c>
      <c r="K3795" s="40" t="s">
        <v>23542</v>
      </c>
      <c r="L3795" s="40" t="s">
        <v>23543</v>
      </c>
      <c r="M3795" s="40" t="s">
        <v>30</v>
      </c>
      <c r="N3795" s="46" t="s">
        <v>23544</v>
      </c>
      <c r="O3795" s="49" t="s">
        <v>23545</v>
      </c>
      <c r="P3795" s="51">
        <v>73443773</v>
      </c>
      <c r="Q3795" s="42" t="s">
        <v>23546</v>
      </c>
    </row>
    <row r="3796" spans="1:17" ht="37.5" customHeight="1" x14ac:dyDescent="0.15">
      <c r="A3796" s="36">
        <v>0</v>
      </c>
      <c r="B3796" s="31">
        <f t="shared" si="59"/>
        <v>0</v>
      </c>
      <c r="C3796" s="38" t="s">
        <v>23547</v>
      </c>
      <c r="D3796" s="38" t="s">
        <v>23548</v>
      </c>
      <c r="E3796" s="36">
        <v>2024</v>
      </c>
      <c r="F3796" s="36">
        <v>184</v>
      </c>
      <c r="G3796" s="40" t="s">
        <v>25</v>
      </c>
      <c r="H3796" s="43">
        <v>895.4</v>
      </c>
      <c r="I3796" s="40" t="s">
        <v>37</v>
      </c>
      <c r="J3796" s="40" t="s">
        <v>23116</v>
      </c>
      <c r="K3796" s="40" t="s">
        <v>23549</v>
      </c>
      <c r="L3796" s="40" t="s">
        <v>23478</v>
      </c>
      <c r="M3796" s="40" t="s">
        <v>30</v>
      </c>
      <c r="N3796" s="46" t="s">
        <v>23550</v>
      </c>
      <c r="O3796" s="49" t="s">
        <v>23551</v>
      </c>
      <c r="P3796" s="51">
        <v>73361503</v>
      </c>
      <c r="Q3796" s="42" t="s">
        <v>23552</v>
      </c>
    </row>
    <row r="3797" spans="1:17" ht="37.5" customHeight="1" x14ac:dyDescent="0.15">
      <c r="A3797" s="36">
        <v>0</v>
      </c>
      <c r="B3797" s="31">
        <f t="shared" si="59"/>
        <v>0</v>
      </c>
      <c r="C3797" s="38" t="s">
        <v>23553</v>
      </c>
      <c r="D3797" s="38" t="s">
        <v>23554</v>
      </c>
      <c r="E3797" s="36">
        <v>2025</v>
      </c>
      <c r="F3797" s="36">
        <v>192</v>
      </c>
      <c r="G3797" s="40" t="s">
        <v>25</v>
      </c>
      <c r="H3797" s="43">
        <v>849.2</v>
      </c>
      <c r="I3797" s="40" t="s">
        <v>23555</v>
      </c>
      <c r="J3797" s="40" t="s">
        <v>23116</v>
      </c>
      <c r="K3797" s="40" t="s">
        <v>23556</v>
      </c>
      <c r="L3797" s="40" t="s">
        <v>23557</v>
      </c>
      <c r="M3797" s="40" t="s">
        <v>30</v>
      </c>
      <c r="N3797" s="46" t="s">
        <v>23558</v>
      </c>
      <c r="O3797" s="49" t="s">
        <v>23559</v>
      </c>
      <c r="P3797" s="51">
        <v>73443777</v>
      </c>
      <c r="Q3797" s="42" t="s">
        <v>23560</v>
      </c>
    </row>
    <row r="3798" spans="1:17" ht="37.5" customHeight="1" x14ac:dyDescent="0.15">
      <c r="A3798" s="36">
        <v>0</v>
      </c>
      <c r="B3798" s="31">
        <f t="shared" si="59"/>
        <v>0</v>
      </c>
      <c r="C3798" s="38" t="s">
        <v>23561</v>
      </c>
      <c r="D3798" s="38" t="s">
        <v>23562</v>
      </c>
      <c r="E3798" s="36">
        <v>2025</v>
      </c>
      <c r="F3798" s="36">
        <v>112</v>
      </c>
      <c r="G3798" s="40" t="s">
        <v>36</v>
      </c>
      <c r="H3798" s="43">
        <v>539</v>
      </c>
      <c r="I3798" s="40" t="s">
        <v>23563</v>
      </c>
      <c r="J3798" s="40" t="s">
        <v>23116</v>
      </c>
      <c r="K3798" s="40" t="s">
        <v>23564</v>
      </c>
      <c r="L3798" s="40" t="s">
        <v>23565</v>
      </c>
      <c r="M3798" s="40" t="s">
        <v>30</v>
      </c>
      <c r="N3798" s="46" t="s">
        <v>23566</v>
      </c>
      <c r="O3798" s="49" t="s">
        <v>23567</v>
      </c>
      <c r="P3798" s="51">
        <v>73443778</v>
      </c>
      <c r="Q3798" s="42" t="s">
        <v>23568</v>
      </c>
    </row>
    <row r="3799" spans="1:17" ht="37.5" customHeight="1" x14ac:dyDescent="0.15">
      <c r="A3799" s="36">
        <v>0</v>
      </c>
      <c r="B3799" s="31">
        <f t="shared" si="59"/>
        <v>0</v>
      </c>
      <c r="C3799" s="38" t="s">
        <v>23569</v>
      </c>
      <c r="D3799" s="38" t="s">
        <v>23301</v>
      </c>
      <c r="E3799" s="36">
        <v>2025</v>
      </c>
      <c r="F3799" s="36">
        <v>164</v>
      </c>
      <c r="G3799" s="40" t="s">
        <v>25</v>
      </c>
      <c r="H3799" s="43">
        <v>785.4</v>
      </c>
      <c r="I3799" s="40" t="s">
        <v>37</v>
      </c>
      <c r="J3799" s="40" t="s">
        <v>23116</v>
      </c>
      <c r="K3799" s="40" t="s">
        <v>23570</v>
      </c>
      <c r="L3799" s="40" t="s">
        <v>23571</v>
      </c>
      <c r="M3799" s="40" t="s">
        <v>30</v>
      </c>
      <c r="N3799" s="46" t="s">
        <v>23572</v>
      </c>
      <c r="O3799" s="49" t="s">
        <v>23573</v>
      </c>
      <c r="P3799" s="51">
        <v>73443783</v>
      </c>
      <c r="Q3799" s="42" t="s">
        <v>23574</v>
      </c>
    </row>
    <row r="3800" spans="1:17" ht="37.5" customHeight="1" x14ac:dyDescent="0.15">
      <c r="A3800" s="36">
        <v>0</v>
      </c>
      <c r="B3800" s="31">
        <f t="shared" si="59"/>
        <v>0</v>
      </c>
      <c r="C3800" s="38" t="s">
        <v>23575</v>
      </c>
      <c r="D3800" s="38" t="s">
        <v>23204</v>
      </c>
      <c r="E3800" s="36">
        <v>2025</v>
      </c>
      <c r="F3800" s="36">
        <v>456</v>
      </c>
      <c r="G3800" s="40" t="s">
        <v>25</v>
      </c>
      <c r="H3800" s="43">
        <v>2635.6</v>
      </c>
      <c r="I3800" s="40" t="s">
        <v>23576</v>
      </c>
      <c r="J3800" s="40" t="s">
        <v>23116</v>
      </c>
      <c r="K3800" s="40" t="s">
        <v>23577</v>
      </c>
      <c r="L3800" s="40" t="s">
        <v>23578</v>
      </c>
      <c r="M3800" s="40" t="s">
        <v>30</v>
      </c>
      <c r="N3800" s="46" t="s">
        <v>23579</v>
      </c>
      <c r="O3800" s="49" t="s">
        <v>23580</v>
      </c>
      <c r="P3800" s="51">
        <v>73443785</v>
      </c>
      <c r="Q3800" s="42" t="s">
        <v>23581</v>
      </c>
    </row>
    <row r="3801" spans="1:17" ht="37.5" customHeight="1" x14ac:dyDescent="0.15">
      <c r="A3801" s="36">
        <v>0</v>
      </c>
      <c r="B3801" s="31">
        <f t="shared" si="59"/>
        <v>0</v>
      </c>
      <c r="C3801" s="38" t="s">
        <v>23582</v>
      </c>
      <c r="D3801" s="38" t="s">
        <v>23583</v>
      </c>
      <c r="E3801" s="36">
        <v>2025</v>
      </c>
      <c r="F3801" s="36">
        <v>160</v>
      </c>
      <c r="G3801" s="40" t="s">
        <v>25</v>
      </c>
      <c r="H3801" s="43">
        <v>707.3</v>
      </c>
      <c r="I3801" s="40" t="s">
        <v>37</v>
      </c>
      <c r="J3801" s="40" t="s">
        <v>23116</v>
      </c>
      <c r="K3801" s="40" t="s">
        <v>23584</v>
      </c>
      <c r="L3801" s="40" t="s">
        <v>23585</v>
      </c>
      <c r="M3801" s="40" t="s">
        <v>30</v>
      </c>
      <c r="N3801" s="46" t="s">
        <v>23586</v>
      </c>
      <c r="O3801" s="49" t="s">
        <v>23587</v>
      </c>
      <c r="P3801" s="51">
        <v>73443793</v>
      </c>
      <c r="Q3801" s="42" t="s">
        <v>23588</v>
      </c>
    </row>
    <row r="3802" spans="1:17" ht="37.5" customHeight="1" x14ac:dyDescent="0.15">
      <c r="A3802" s="36">
        <v>0</v>
      </c>
      <c r="B3802" s="31">
        <f t="shared" si="59"/>
        <v>0</v>
      </c>
      <c r="C3802" s="38" t="s">
        <v>23589</v>
      </c>
      <c r="D3802" s="38" t="s">
        <v>23590</v>
      </c>
      <c r="E3802" s="36">
        <v>2025</v>
      </c>
      <c r="F3802" s="36">
        <v>416</v>
      </c>
      <c r="G3802" s="40" t="s">
        <v>25</v>
      </c>
      <c r="H3802" s="43">
        <v>1848</v>
      </c>
      <c r="I3802" s="40" t="s">
        <v>23591</v>
      </c>
      <c r="J3802" s="40" t="s">
        <v>23116</v>
      </c>
      <c r="K3802" s="40" t="s">
        <v>23592</v>
      </c>
      <c r="L3802" s="40" t="s">
        <v>23593</v>
      </c>
      <c r="M3802" s="40" t="s">
        <v>30</v>
      </c>
      <c r="N3802" s="46" t="s">
        <v>23594</v>
      </c>
      <c r="O3802" s="49" t="s">
        <v>23595</v>
      </c>
      <c r="P3802" s="51">
        <v>73452693</v>
      </c>
      <c r="Q3802" s="42" t="s">
        <v>23596</v>
      </c>
    </row>
    <row r="3803" spans="1:17" ht="37.5" customHeight="1" x14ac:dyDescent="0.15">
      <c r="A3803" s="36">
        <v>0</v>
      </c>
      <c r="B3803" s="31">
        <f t="shared" si="59"/>
        <v>0</v>
      </c>
      <c r="C3803" s="38" t="s">
        <v>23597</v>
      </c>
      <c r="D3803" s="38" t="s">
        <v>23219</v>
      </c>
      <c r="E3803" s="36">
        <v>2025</v>
      </c>
      <c r="F3803" s="36">
        <v>188</v>
      </c>
      <c r="G3803" s="40" t="s">
        <v>36</v>
      </c>
      <c r="H3803" s="43">
        <v>1078</v>
      </c>
      <c r="I3803" s="40" t="s">
        <v>23598</v>
      </c>
      <c r="J3803" s="40" t="s">
        <v>23116</v>
      </c>
      <c r="K3803" s="40" t="s">
        <v>23599</v>
      </c>
      <c r="L3803" s="40" t="s">
        <v>23600</v>
      </c>
      <c r="M3803" s="40" t="s">
        <v>30</v>
      </c>
      <c r="N3803" s="46" t="s">
        <v>23601</v>
      </c>
      <c r="O3803" s="49" t="s">
        <v>23602</v>
      </c>
      <c r="P3803" s="51">
        <v>73443799</v>
      </c>
      <c r="Q3803" s="42" t="s">
        <v>23603</v>
      </c>
    </row>
    <row r="3804" spans="1:17" ht="37.5" customHeight="1" x14ac:dyDescent="0.15">
      <c r="A3804" s="36">
        <v>0</v>
      </c>
      <c r="B3804" s="31">
        <f t="shared" si="59"/>
        <v>0</v>
      </c>
      <c r="C3804" s="38" t="s">
        <v>23604</v>
      </c>
      <c r="D3804" s="38" t="s">
        <v>23354</v>
      </c>
      <c r="E3804" s="36">
        <v>2025</v>
      </c>
      <c r="F3804" s="36">
        <v>332</v>
      </c>
      <c r="G3804" s="40" t="s">
        <v>25</v>
      </c>
      <c r="H3804" s="43">
        <v>1589.5</v>
      </c>
      <c r="I3804" s="40" t="s">
        <v>23605</v>
      </c>
      <c r="J3804" s="40" t="s">
        <v>23116</v>
      </c>
      <c r="K3804" s="40" t="s">
        <v>23606</v>
      </c>
      <c r="L3804" s="40" t="s">
        <v>23607</v>
      </c>
      <c r="M3804" s="40" t="s">
        <v>30</v>
      </c>
      <c r="N3804" s="46" t="s">
        <v>23608</v>
      </c>
      <c r="O3804" s="49" t="s">
        <v>23609</v>
      </c>
      <c r="P3804" s="51">
        <v>73443808</v>
      </c>
      <c r="Q3804" s="42" t="s">
        <v>23610</v>
      </c>
    </row>
    <row r="3805" spans="1:17" ht="37.5" customHeight="1" x14ac:dyDescent="0.15">
      <c r="A3805" s="36">
        <v>0</v>
      </c>
      <c r="B3805" s="31">
        <f t="shared" si="59"/>
        <v>0</v>
      </c>
      <c r="C3805" s="38" t="s">
        <v>23611</v>
      </c>
      <c r="D3805" s="38" t="s">
        <v>23612</v>
      </c>
      <c r="E3805" s="36">
        <v>2025</v>
      </c>
      <c r="F3805" s="36">
        <v>244</v>
      </c>
      <c r="G3805" s="40" t="s">
        <v>25</v>
      </c>
      <c r="H3805" s="43">
        <v>1023</v>
      </c>
      <c r="I3805" s="40" t="s">
        <v>23447</v>
      </c>
      <c r="J3805" s="40" t="s">
        <v>23116</v>
      </c>
      <c r="K3805" s="40" t="s">
        <v>23613</v>
      </c>
      <c r="L3805" s="40" t="s">
        <v>23614</v>
      </c>
      <c r="M3805" s="40" t="s">
        <v>30</v>
      </c>
      <c r="N3805" s="46" t="s">
        <v>23615</v>
      </c>
      <c r="O3805" s="49" t="s">
        <v>23616</v>
      </c>
      <c r="P3805" s="51">
        <v>73443815</v>
      </c>
      <c r="Q3805" s="42" t="s">
        <v>23617</v>
      </c>
    </row>
    <row r="3806" spans="1:17" ht="37.5" customHeight="1" x14ac:dyDescent="0.15">
      <c r="A3806" s="36">
        <v>0</v>
      </c>
      <c r="B3806" s="31">
        <f t="shared" si="59"/>
        <v>0</v>
      </c>
      <c r="C3806" s="38" t="s">
        <v>23618</v>
      </c>
      <c r="D3806" s="38" t="s">
        <v>23619</v>
      </c>
      <c r="E3806" s="36">
        <v>2024</v>
      </c>
      <c r="F3806" s="36">
        <v>524</v>
      </c>
      <c r="G3806" s="40" t="s">
        <v>25</v>
      </c>
      <c r="H3806" s="43">
        <v>1727</v>
      </c>
      <c r="I3806" s="40" t="s">
        <v>1708</v>
      </c>
      <c r="J3806" s="40" t="s">
        <v>23116</v>
      </c>
      <c r="K3806" s="40" t="s">
        <v>23620</v>
      </c>
      <c r="L3806" s="40" t="s">
        <v>23189</v>
      </c>
      <c r="M3806" s="40" t="s">
        <v>30</v>
      </c>
      <c r="N3806" s="46" t="s">
        <v>23621</v>
      </c>
      <c r="O3806" s="49" t="s">
        <v>23622</v>
      </c>
      <c r="P3806" s="51">
        <v>73402355</v>
      </c>
      <c r="Q3806" s="42" t="s">
        <v>23623</v>
      </c>
    </row>
    <row r="3807" spans="1:17" ht="37.5" customHeight="1" x14ac:dyDescent="0.15">
      <c r="A3807" s="36">
        <v>0</v>
      </c>
      <c r="B3807" s="31">
        <f t="shared" si="59"/>
        <v>0</v>
      </c>
      <c r="C3807" s="38" t="s">
        <v>23624</v>
      </c>
      <c r="D3807" s="38" t="s">
        <v>23625</v>
      </c>
      <c r="E3807" s="36">
        <v>2025</v>
      </c>
      <c r="F3807" s="36">
        <v>324</v>
      </c>
      <c r="G3807" s="40" t="s">
        <v>25</v>
      </c>
      <c r="H3807" s="43">
        <v>1106.5999999999999</v>
      </c>
      <c r="I3807" s="40" t="s">
        <v>37</v>
      </c>
      <c r="J3807" s="40" t="s">
        <v>23116</v>
      </c>
      <c r="K3807" s="40" t="s">
        <v>23626</v>
      </c>
      <c r="L3807" s="40" t="s">
        <v>23627</v>
      </c>
      <c r="M3807" s="40" t="s">
        <v>30</v>
      </c>
      <c r="N3807" s="46" t="s">
        <v>23628</v>
      </c>
      <c r="O3807" s="49" t="s">
        <v>23629</v>
      </c>
      <c r="P3807" s="51">
        <v>73443818</v>
      </c>
      <c r="Q3807" s="42" t="s">
        <v>23630</v>
      </c>
    </row>
    <row r="3808" spans="1:17" ht="37.5" customHeight="1" x14ac:dyDescent="0.15">
      <c r="A3808" s="36">
        <v>0</v>
      </c>
      <c r="B3808" s="31">
        <f t="shared" si="59"/>
        <v>0</v>
      </c>
      <c r="C3808" s="38" t="s">
        <v>23631</v>
      </c>
      <c r="D3808" s="38" t="s">
        <v>23417</v>
      </c>
      <c r="E3808" s="36">
        <v>2024</v>
      </c>
      <c r="F3808" s="36">
        <v>404</v>
      </c>
      <c r="G3808" s="40" t="s">
        <v>25</v>
      </c>
      <c r="H3808" s="43">
        <v>1459.7</v>
      </c>
      <c r="I3808" s="40" t="s">
        <v>23632</v>
      </c>
      <c r="J3808" s="40" t="s">
        <v>23116</v>
      </c>
      <c r="K3808" s="40" t="s">
        <v>23633</v>
      </c>
      <c r="L3808" s="40" t="s">
        <v>23634</v>
      </c>
      <c r="M3808" s="40" t="s">
        <v>30</v>
      </c>
      <c r="N3808" s="46" t="s">
        <v>23635</v>
      </c>
      <c r="O3808" s="49" t="s">
        <v>23636</v>
      </c>
      <c r="P3808" s="51">
        <v>73392787</v>
      </c>
      <c r="Q3808" s="42" t="s">
        <v>23637</v>
      </c>
    </row>
    <row r="3809" spans="1:17" ht="37.5" customHeight="1" x14ac:dyDescent="0.15">
      <c r="A3809" s="36">
        <v>0</v>
      </c>
      <c r="B3809" s="31">
        <f t="shared" si="59"/>
        <v>0</v>
      </c>
      <c r="C3809" s="38" t="s">
        <v>23638</v>
      </c>
      <c r="D3809" s="38" t="s">
        <v>23639</v>
      </c>
      <c r="E3809" s="36">
        <v>2024</v>
      </c>
      <c r="F3809" s="36">
        <v>152</v>
      </c>
      <c r="G3809" s="40" t="s">
        <v>25</v>
      </c>
      <c r="H3809" s="43">
        <v>672.1</v>
      </c>
      <c r="I3809" s="40" t="s">
        <v>37</v>
      </c>
      <c r="J3809" s="40" t="s">
        <v>23116</v>
      </c>
      <c r="K3809" s="40" t="s">
        <v>23640</v>
      </c>
      <c r="L3809" s="40" t="s">
        <v>23641</v>
      </c>
      <c r="M3809" s="40" t="s">
        <v>30</v>
      </c>
      <c r="N3809" s="46" t="s">
        <v>23642</v>
      </c>
      <c r="O3809" s="49" t="s">
        <v>23643</v>
      </c>
      <c r="P3809" s="51">
        <v>73402194</v>
      </c>
      <c r="Q3809" s="42" t="s">
        <v>23644</v>
      </c>
    </row>
    <row r="3810" spans="1:17" ht="37.5" customHeight="1" x14ac:dyDescent="0.15">
      <c r="A3810" s="36">
        <v>0</v>
      </c>
      <c r="B3810" s="31">
        <f t="shared" si="59"/>
        <v>0</v>
      </c>
      <c r="C3810" s="38" t="s">
        <v>23645</v>
      </c>
      <c r="D3810" s="38" t="s">
        <v>23646</v>
      </c>
      <c r="E3810" s="36">
        <v>2025</v>
      </c>
      <c r="F3810" s="36">
        <v>200</v>
      </c>
      <c r="G3810" s="40" t="s">
        <v>25</v>
      </c>
      <c r="H3810" s="43">
        <v>1072.5</v>
      </c>
      <c r="I3810" s="40" t="s">
        <v>23647</v>
      </c>
      <c r="J3810" s="40" t="s">
        <v>23116</v>
      </c>
      <c r="K3810" s="40" t="s">
        <v>23648</v>
      </c>
      <c r="L3810" s="40" t="s">
        <v>23649</v>
      </c>
      <c r="M3810" s="40" t="s">
        <v>30</v>
      </c>
      <c r="N3810" s="46" t="s">
        <v>23650</v>
      </c>
      <c r="O3810" s="49" t="s">
        <v>23651</v>
      </c>
      <c r="P3810" s="51">
        <v>73443834</v>
      </c>
      <c r="Q3810" s="42" t="s">
        <v>23652</v>
      </c>
    </row>
    <row r="3811" spans="1:17" ht="37.5" customHeight="1" x14ac:dyDescent="0.15">
      <c r="A3811" s="36">
        <v>0</v>
      </c>
      <c r="B3811" s="31">
        <f t="shared" si="59"/>
        <v>0</v>
      </c>
      <c r="C3811" s="38" t="s">
        <v>23653</v>
      </c>
      <c r="D3811" s="38" t="s">
        <v>23232</v>
      </c>
      <c r="E3811" s="36">
        <v>2025</v>
      </c>
      <c r="F3811" s="36">
        <v>224</v>
      </c>
      <c r="G3811" s="40" t="s">
        <v>25</v>
      </c>
      <c r="H3811" s="43">
        <v>1383.8</v>
      </c>
      <c r="I3811" s="40" t="s">
        <v>23654</v>
      </c>
      <c r="J3811" s="40" t="s">
        <v>23116</v>
      </c>
      <c r="K3811" s="40" t="s">
        <v>23655</v>
      </c>
      <c r="L3811" s="40" t="s">
        <v>23656</v>
      </c>
      <c r="M3811" s="40" t="s">
        <v>30</v>
      </c>
      <c r="N3811" s="46" t="s">
        <v>23657</v>
      </c>
      <c r="O3811" s="49" t="s">
        <v>23658</v>
      </c>
      <c r="P3811" s="51">
        <v>73440651</v>
      </c>
      <c r="Q3811" s="42" t="s">
        <v>23659</v>
      </c>
    </row>
    <row r="3812" spans="1:17" ht="37.5" customHeight="1" x14ac:dyDescent="0.15">
      <c r="A3812" s="36">
        <v>0</v>
      </c>
      <c r="B3812" s="31">
        <f t="shared" si="59"/>
        <v>0</v>
      </c>
      <c r="C3812" s="38" t="s">
        <v>23660</v>
      </c>
      <c r="D3812" s="38" t="s">
        <v>23301</v>
      </c>
      <c r="E3812" s="36">
        <v>2025</v>
      </c>
      <c r="F3812" s="36">
        <v>92</v>
      </c>
      <c r="G3812" s="40" t="s">
        <v>36</v>
      </c>
      <c r="H3812" s="43">
        <v>940.5</v>
      </c>
      <c r="I3812" s="40" t="s">
        <v>37</v>
      </c>
      <c r="J3812" s="40" t="s">
        <v>23116</v>
      </c>
      <c r="K3812" s="40" t="s">
        <v>23661</v>
      </c>
      <c r="L3812" s="40" t="s">
        <v>23662</v>
      </c>
      <c r="M3812" s="40" t="s">
        <v>30</v>
      </c>
      <c r="N3812" s="46" t="s">
        <v>23663</v>
      </c>
      <c r="O3812" s="49" t="s">
        <v>23664</v>
      </c>
      <c r="P3812" s="51">
        <v>73443851</v>
      </c>
      <c r="Q3812" s="42" t="s">
        <v>23665</v>
      </c>
    </row>
    <row r="3813" spans="1:17" ht="37.5" customHeight="1" x14ac:dyDescent="0.15">
      <c r="A3813" s="36">
        <v>0</v>
      </c>
      <c r="B3813" s="31">
        <f t="shared" si="59"/>
        <v>0</v>
      </c>
      <c r="C3813" s="38" t="s">
        <v>23666</v>
      </c>
      <c r="D3813" s="38" t="s">
        <v>23667</v>
      </c>
      <c r="E3813" s="36">
        <v>2023</v>
      </c>
      <c r="F3813" s="36">
        <v>196</v>
      </c>
      <c r="G3813" s="40" t="s">
        <v>25</v>
      </c>
      <c r="H3813" s="43">
        <v>1497.1</v>
      </c>
      <c r="I3813" s="40" t="s">
        <v>23522</v>
      </c>
      <c r="J3813" s="40" t="s">
        <v>23116</v>
      </c>
      <c r="K3813" s="40" t="s">
        <v>23668</v>
      </c>
      <c r="L3813" s="40" t="s">
        <v>23669</v>
      </c>
      <c r="M3813" s="40" t="s">
        <v>30</v>
      </c>
      <c r="N3813" s="47" t="s">
        <v>37</v>
      </c>
      <c r="O3813" s="49" t="s">
        <v>23670</v>
      </c>
      <c r="P3813" s="51">
        <v>73302274</v>
      </c>
      <c r="Q3813" s="42" t="s">
        <v>23671</v>
      </c>
    </row>
    <row r="3814" spans="1:17" ht="37.5" customHeight="1" x14ac:dyDescent="0.15">
      <c r="A3814" s="36">
        <v>0</v>
      </c>
      <c r="B3814" s="31">
        <f t="shared" si="59"/>
        <v>0</v>
      </c>
      <c r="C3814" s="38" t="s">
        <v>23672</v>
      </c>
      <c r="D3814" s="38" t="s">
        <v>23673</v>
      </c>
      <c r="E3814" s="36">
        <v>2025</v>
      </c>
      <c r="F3814" s="36">
        <v>124</v>
      </c>
      <c r="G3814" s="40" t="s">
        <v>36</v>
      </c>
      <c r="H3814" s="43">
        <v>557.70000000000005</v>
      </c>
      <c r="I3814" s="40" t="s">
        <v>37</v>
      </c>
      <c r="J3814" s="40" t="s">
        <v>23116</v>
      </c>
      <c r="K3814" s="40" t="s">
        <v>23674</v>
      </c>
      <c r="L3814" s="40" t="s">
        <v>23675</v>
      </c>
      <c r="M3814" s="40" t="s">
        <v>30</v>
      </c>
      <c r="N3814" s="46" t="s">
        <v>23676</v>
      </c>
      <c r="O3814" s="49" t="s">
        <v>23677</v>
      </c>
      <c r="P3814" s="51">
        <v>73446430</v>
      </c>
      <c r="Q3814" s="42" t="s">
        <v>23678</v>
      </c>
    </row>
    <row r="3815" spans="1:17" ht="37.5" customHeight="1" x14ac:dyDescent="0.15">
      <c r="A3815" s="36">
        <v>0</v>
      </c>
      <c r="B3815" s="31">
        <f t="shared" si="59"/>
        <v>0</v>
      </c>
      <c r="C3815" s="38" t="s">
        <v>23679</v>
      </c>
      <c r="D3815" s="38" t="s">
        <v>23680</v>
      </c>
      <c r="E3815" s="36">
        <v>2025</v>
      </c>
      <c r="F3815" s="36">
        <v>136</v>
      </c>
      <c r="G3815" s="40" t="s">
        <v>36</v>
      </c>
      <c r="H3815" s="43">
        <v>1398.1</v>
      </c>
      <c r="I3815" s="40" t="s">
        <v>37</v>
      </c>
      <c r="J3815" s="40" t="s">
        <v>23116</v>
      </c>
      <c r="K3815" s="40" t="s">
        <v>23681</v>
      </c>
      <c r="L3815" s="40" t="s">
        <v>23682</v>
      </c>
      <c r="M3815" s="40" t="s">
        <v>30</v>
      </c>
      <c r="N3815" s="46" t="s">
        <v>23683</v>
      </c>
      <c r="O3815" s="49" t="s">
        <v>23684</v>
      </c>
      <c r="P3815" s="51">
        <v>73413154</v>
      </c>
      <c r="Q3815" s="42" t="s">
        <v>23685</v>
      </c>
    </row>
    <row r="3816" spans="1:17" ht="37.5" customHeight="1" x14ac:dyDescent="0.15">
      <c r="A3816" s="36">
        <v>0</v>
      </c>
      <c r="B3816" s="31">
        <f t="shared" si="59"/>
        <v>0</v>
      </c>
      <c r="C3816" s="38" t="s">
        <v>23686</v>
      </c>
      <c r="D3816" s="38" t="s">
        <v>2032</v>
      </c>
      <c r="E3816" s="36">
        <v>2025</v>
      </c>
      <c r="F3816" s="36">
        <v>116</v>
      </c>
      <c r="G3816" s="40" t="s">
        <v>36</v>
      </c>
      <c r="H3816" s="43">
        <v>777.7</v>
      </c>
      <c r="I3816" s="40" t="s">
        <v>23687</v>
      </c>
      <c r="J3816" s="40" t="s">
        <v>23116</v>
      </c>
      <c r="K3816" s="40" t="s">
        <v>23688</v>
      </c>
      <c r="L3816" s="40" t="s">
        <v>23689</v>
      </c>
      <c r="M3816" s="40" t="s">
        <v>30</v>
      </c>
      <c r="N3816" s="46" t="s">
        <v>23690</v>
      </c>
      <c r="O3816" s="49" t="s">
        <v>23691</v>
      </c>
      <c r="P3816" s="51">
        <v>73443876</v>
      </c>
      <c r="Q3816" s="42" t="s">
        <v>23692</v>
      </c>
    </row>
    <row r="3817" spans="1:17" ht="37.5" customHeight="1" x14ac:dyDescent="0.15">
      <c r="A3817" s="36">
        <v>0</v>
      </c>
      <c r="B3817" s="31">
        <f t="shared" si="59"/>
        <v>0</v>
      </c>
      <c r="C3817" s="38" t="s">
        <v>23693</v>
      </c>
      <c r="D3817" s="38" t="s">
        <v>23694</v>
      </c>
      <c r="E3817" s="36">
        <v>2025</v>
      </c>
      <c r="F3817" s="36">
        <v>256</v>
      </c>
      <c r="G3817" s="40" t="s">
        <v>25</v>
      </c>
      <c r="H3817" s="43">
        <v>1416.8</v>
      </c>
      <c r="I3817" s="40" t="s">
        <v>37</v>
      </c>
      <c r="J3817" s="40" t="s">
        <v>23116</v>
      </c>
      <c r="K3817" s="40" t="s">
        <v>23695</v>
      </c>
      <c r="L3817" s="40" t="s">
        <v>23696</v>
      </c>
      <c r="M3817" s="40" t="s">
        <v>30</v>
      </c>
      <c r="N3817" s="46" t="s">
        <v>23697</v>
      </c>
      <c r="O3817" s="49" t="s">
        <v>23698</v>
      </c>
      <c r="P3817" s="51">
        <v>73443877</v>
      </c>
      <c r="Q3817" s="42" t="s">
        <v>23699</v>
      </c>
    </row>
    <row r="3818" spans="1:17" ht="37.5" customHeight="1" x14ac:dyDescent="0.15">
      <c r="A3818" s="36">
        <v>0</v>
      </c>
      <c r="B3818" s="31">
        <f t="shared" si="59"/>
        <v>0</v>
      </c>
      <c r="C3818" s="38" t="s">
        <v>23700</v>
      </c>
      <c r="D3818" s="38" t="s">
        <v>23701</v>
      </c>
      <c r="E3818" s="36">
        <v>2025</v>
      </c>
      <c r="F3818" s="36">
        <v>136</v>
      </c>
      <c r="G3818" s="40" t="s">
        <v>36</v>
      </c>
      <c r="H3818" s="43">
        <v>1078</v>
      </c>
      <c r="I3818" s="40" t="s">
        <v>23702</v>
      </c>
      <c r="J3818" s="40" t="s">
        <v>23116</v>
      </c>
      <c r="K3818" s="40" t="s">
        <v>23703</v>
      </c>
      <c r="L3818" s="40" t="s">
        <v>23704</v>
      </c>
      <c r="M3818" s="40" t="s">
        <v>30</v>
      </c>
      <c r="N3818" s="46" t="s">
        <v>23705</v>
      </c>
      <c r="O3818" s="49" t="s">
        <v>23706</v>
      </c>
      <c r="P3818" s="51">
        <v>73443879</v>
      </c>
      <c r="Q3818" s="42" t="s">
        <v>23707</v>
      </c>
    </row>
    <row r="3819" spans="1:17" ht="37.5" customHeight="1" x14ac:dyDescent="0.15">
      <c r="A3819" s="36">
        <v>0</v>
      </c>
      <c r="B3819" s="31">
        <f t="shared" si="59"/>
        <v>0</v>
      </c>
      <c r="C3819" s="38" t="s">
        <v>23708</v>
      </c>
      <c r="D3819" s="38" t="s">
        <v>23701</v>
      </c>
      <c r="E3819" s="36">
        <v>2025</v>
      </c>
      <c r="F3819" s="36">
        <v>136</v>
      </c>
      <c r="G3819" s="40" t="s">
        <v>36</v>
      </c>
      <c r="H3819" s="43">
        <v>1078</v>
      </c>
      <c r="I3819" s="40" t="s">
        <v>23709</v>
      </c>
      <c r="J3819" s="40" t="s">
        <v>23116</v>
      </c>
      <c r="K3819" s="40" t="s">
        <v>23710</v>
      </c>
      <c r="L3819" s="40" t="s">
        <v>23711</v>
      </c>
      <c r="M3819" s="40" t="s">
        <v>30</v>
      </c>
      <c r="N3819" s="46" t="s">
        <v>23712</v>
      </c>
      <c r="O3819" s="49" t="s">
        <v>23713</v>
      </c>
      <c r="P3819" s="51">
        <v>73429896</v>
      </c>
      <c r="Q3819" s="42" t="s">
        <v>23714</v>
      </c>
    </row>
    <row r="3820" spans="1:17" ht="37.5" customHeight="1" x14ac:dyDescent="0.15">
      <c r="A3820" s="36">
        <v>0</v>
      </c>
      <c r="B3820" s="31">
        <f t="shared" si="59"/>
        <v>0</v>
      </c>
      <c r="C3820" s="38" t="s">
        <v>23715</v>
      </c>
      <c r="D3820" s="38" t="s">
        <v>23716</v>
      </c>
      <c r="E3820" s="36">
        <v>2024</v>
      </c>
      <c r="F3820" s="36">
        <v>244</v>
      </c>
      <c r="G3820" s="40" t="s">
        <v>25</v>
      </c>
      <c r="H3820" s="43">
        <v>1511.4</v>
      </c>
      <c r="I3820" s="40" t="s">
        <v>37</v>
      </c>
      <c r="J3820" s="40" t="s">
        <v>23116</v>
      </c>
      <c r="K3820" s="40" t="s">
        <v>1380</v>
      </c>
      <c r="L3820" s="40" t="s">
        <v>23717</v>
      </c>
      <c r="M3820" s="40" t="s">
        <v>30</v>
      </c>
      <c r="N3820" s="46" t="s">
        <v>23718</v>
      </c>
      <c r="O3820" s="49" t="s">
        <v>23719</v>
      </c>
      <c r="P3820" s="51">
        <v>73361510</v>
      </c>
      <c r="Q3820" s="42" t="s">
        <v>23720</v>
      </c>
    </row>
    <row r="3821" spans="1:17" ht="37.5" customHeight="1" x14ac:dyDescent="0.15">
      <c r="A3821" s="36">
        <v>0</v>
      </c>
      <c r="B3821" s="31">
        <f t="shared" si="59"/>
        <v>0</v>
      </c>
      <c r="C3821" s="38" t="s">
        <v>23721</v>
      </c>
      <c r="D3821" s="38" t="s">
        <v>23722</v>
      </c>
      <c r="E3821" s="36">
        <v>2025</v>
      </c>
      <c r="F3821" s="36">
        <v>68</v>
      </c>
      <c r="G3821" s="40" t="s">
        <v>36</v>
      </c>
      <c r="H3821" s="43">
        <v>325.60000000000002</v>
      </c>
      <c r="I3821" s="40" t="s">
        <v>37</v>
      </c>
      <c r="J3821" s="40" t="s">
        <v>23723</v>
      </c>
      <c r="K3821" s="40" t="s">
        <v>23724</v>
      </c>
      <c r="L3821" s="40" t="s">
        <v>23723</v>
      </c>
      <c r="M3821" s="40" t="s">
        <v>30</v>
      </c>
      <c r="N3821" s="46" t="s">
        <v>23725</v>
      </c>
      <c r="O3821" s="49" t="s">
        <v>23726</v>
      </c>
      <c r="P3821" s="51">
        <v>73443895</v>
      </c>
      <c r="Q3821" s="42" t="s">
        <v>23727</v>
      </c>
    </row>
    <row r="3822" spans="1:17" ht="37.5" customHeight="1" x14ac:dyDescent="0.15">
      <c r="A3822" s="36">
        <v>0</v>
      </c>
      <c r="B3822" s="31">
        <f t="shared" si="59"/>
        <v>0</v>
      </c>
      <c r="C3822" s="38" t="s">
        <v>23728</v>
      </c>
      <c r="D3822" s="38" t="s">
        <v>23729</v>
      </c>
      <c r="E3822" s="36">
        <v>2024</v>
      </c>
      <c r="F3822" s="36">
        <v>88</v>
      </c>
      <c r="G3822" s="40" t="s">
        <v>36</v>
      </c>
      <c r="H3822" s="43">
        <v>476.3</v>
      </c>
      <c r="I3822" s="40" t="s">
        <v>37</v>
      </c>
      <c r="J3822" s="40" t="s">
        <v>23723</v>
      </c>
      <c r="K3822" s="40" t="s">
        <v>23730</v>
      </c>
      <c r="L3822" s="40" t="s">
        <v>23731</v>
      </c>
      <c r="M3822" s="40" t="s">
        <v>30</v>
      </c>
      <c r="N3822" s="46" t="s">
        <v>23732</v>
      </c>
      <c r="O3822" s="49" t="s">
        <v>23733</v>
      </c>
      <c r="P3822" s="51">
        <v>73364763</v>
      </c>
      <c r="Q3822" s="42" t="s">
        <v>23734</v>
      </c>
    </row>
    <row r="3823" spans="1:17" ht="37.5" customHeight="1" x14ac:dyDescent="0.15">
      <c r="A3823" s="36">
        <v>0</v>
      </c>
      <c r="B3823" s="31">
        <f t="shared" si="59"/>
        <v>0</v>
      </c>
      <c r="C3823" s="38" t="s">
        <v>23735</v>
      </c>
      <c r="D3823" s="38" t="s">
        <v>23729</v>
      </c>
      <c r="E3823" s="36">
        <v>2024</v>
      </c>
      <c r="F3823" s="36">
        <v>124</v>
      </c>
      <c r="G3823" s="40" t="s">
        <v>36</v>
      </c>
      <c r="H3823" s="43">
        <v>602.79999999999995</v>
      </c>
      <c r="I3823" s="40" t="s">
        <v>37</v>
      </c>
      <c r="J3823" s="40" t="s">
        <v>23723</v>
      </c>
      <c r="K3823" s="40" t="s">
        <v>1380</v>
      </c>
      <c r="L3823" s="40" t="s">
        <v>23736</v>
      </c>
      <c r="M3823" s="40" t="s">
        <v>30</v>
      </c>
      <c r="N3823" s="46" t="s">
        <v>23737</v>
      </c>
      <c r="O3823" s="49" t="s">
        <v>23738</v>
      </c>
      <c r="P3823" s="51">
        <v>73364765</v>
      </c>
      <c r="Q3823" s="42" t="s">
        <v>23739</v>
      </c>
    </row>
    <row r="3824" spans="1:17" ht="37.5" customHeight="1" x14ac:dyDescent="0.15">
      <c r="A3824" s="36">
        <v>0</v>
      </c>
      <c r="B3824" s="31">
        <f t="shared" si="59"/>
        <v>0</v>
      </c>
      <c r="C3824" s="38" t="s">
        <v>23740</v>
      </c>
      <c r="D3824" s="38" t="s">
        <v>23741</v>
      </c>
      <c r="E3824" s="36">
        <v>2025</v>
      </c>
      <c r="F3824" s="36">
        <v>140</v>
      </c>
      <c r="G3824" s="40" t="s">
        <v>25</v>
      </c>
      <c r="H3824" s="43">
        <v>1695.1</v>
      </c>
      <c r="I3824" s="40" t="s">
        <v>37</v>
      </c>
      <c r="J3824" s="40" t="s">
        <v>23723</v>
      </c>
      <c r="K3824" s="40" t="s">
        <v>23742</v>
      </c>
      <c r="L3824" s="40" t="s">
        <v>23743</v>
      </c>
      <c r="M3824" s="40" t="s">
        <v>30</v>
      </c>
      <c r="N3824" s="46" t="s">
        <v>23744</v>
      </c>
      <c r="O3824" s="49" t="s">
        <v>23745</v>
      </c>
      <c r="P3824" s="51">
        <v>73443899</v>
      </c>
      <c r="Q3824" s="42" t="s">
        <v>23746</v>
      </c>
    </row>
    <row r="3825" spans="1:17" ht="37.5" customHeight="1" x14ac:dyDescent="0.15">
      <c r="A3825" s="36">
        <v>0</v>
      </c>
      <c r="B3825" s="31">
        <f t="shared" si="59"/>
        <v>0</v>
      </c>
      <c r="C3825" s="38" t="s">
        <v>23747</v>
      </c>
      <c r="D3825" s="38" t="s">
        <v>23748</v>
      </c>
      <c r="E3825" s="36">
        <v>2025</v>
      </c>
      <c r="F3825" s="36">
        <v>332</v>
      </c>
      <c r="G3825" s="40" t="s">
        <v>25</v>
      </c>
      <c r="H3825" s="43">
        <v>1465.2</v>
      </c>
      <c r="I3825" s="40" t="s">
        <v>37</v>
      </c>
      <c r="J3825" s="40" t="s">
        <v>23723</v>
      </c>
      <c r="K3825" s="40" t="s">
        <v>23749</v>
      </c>
      <c r="L3825" s="40" t="s">
        <v>23750</v>
      </c>
      <c r="M3825" s="40" t="s">
        <v>30</v>
      </c>
      <c r="N3825" s="46" t="s">
        <v>23751</v>
      </c>
      <c r="O3825" s="49" t="s">
        <v>23752</v>
      </c>
      <c r="P3825" s="51">
        <v>73443913</v>
      </c>
      <c r="Q3825" s="42" t="s">
        <v>23753</v>
      </c>
    </row>
    <row r="3826" spans="1:17" ht="37.5" customHeight="1" x14ac:dyDescent="0.15">
      <c r="A3826" s="36">
        <v>0</v>
      </c>
      <c r="B3826" s="31">
        <f t="shared" si="59"/>
        <v>0</v>
      </c>
      <c r="C3826" s="38" t="s">
        <v>23754</v>
      </c>
      <c r="D3826" s="38" t="s">
        <v>23755</v>
      </c>
      <c r="E3826" s="36">
        <v>2025</v>
      </c>
      <c r="F3826" s="36">
        <v>312</v>
      </c>
      <c r="G3826" s="40" t="s">
        <v>25</v>
      </c>
      <c r="H3826" s="43">
        <v>1379.4</v>
      </c>
      <c r="I3826" s="40" t="s">
        <v>37</v>
      </c>
      <c r="J3826" s="40" t="s">
        <v>23723</v>
      </c>
      <c r="K3826" s="40" t="s">
        <v>23756</v>
      </c>
      <c r="L3826" s="40" t="s">
        <v>23757</v>
      </c>
      <c r="M3826" s="40" t="s">
        <v>30</v>
      </c>
      <c r="N3826" s="46" t="s">
        <v>23758</v>
      </c>
      <c r="O3826" s="49" t="s">
        <v>23759</v>
      </c>
      <c r="P3826" s="51">
        <v>73443918</v>
      </c>
      <c r="Q3826" s="42" t="s">
        <v>23760</v>
      </c>
    </row>
    <row r="3827" spans="1:17" ht="37.5" customHeight="1" x14ac:dyDescent="0.15">
      <c r="A3827" s="36">
        <v>0</v>
      </c>
      <c r="B3827" s="31">
        <f t="shared" si="59"/>
        <v>0</v>
      </c>
      <c r="C3827" s="38" t="s">
        <v>23761</v>
      </c>
      <c r="D3827" s="38" t="s">
        <v>23741</v>
      </c>
      <c r="E3827" s="36">
        <v>2025</v>
      </c>
      <c r="F3827" s="36">
        <v>132</v>
      </c>
      <c r="G3827" s="40" t="s">
        <v>36</v>
      </c>
      <c r="H3827" s="43">
        <v>1356.3</v>
      </c>
      <c r="I3827" s="40" t="s">
        <v>37</v>
      </c>
      <c r="J3827" s="40" t="s">
        <v>23723</v>
      </c>
      <c r="K3827" s="40" t="s">
        <v>23762</v>
      </c>
      <c r="L3827" s="40" t="s">
        <v>23763</v>
      </c>
      <c r="M3827" s="40" t="s">
        <v>30</v>
      </c>
      <c r="N3827" s="46" t="s">
        <v>23764</v>
      </c>
      <c r="O3827" s="49" t="s">
        <v>23765</v>
      </c>
      <c r="P3827" s="51">
        <v>73443923</v>
      </c>
      <c r="Q3827" s="42" t="s">
        <v>23766</v>
      </c>
    </row>
    <row r="3828" spans="1:17" ht="37.5" customHeight="1" x14ac:dyDescent="0.15">
      <c r="A3828" s="36">
        <v>0</v>
      </c>
      <c r="B3828" s="31">
        <f t="shared" si="59"/>
        <v>0</v>
      </c>
      <c r="C3828" s="38" t="s">
        <v>23767</v>
      </c>
      <c r="D3828" s="38" t="s">
        <v>23768</v>
      </c>
      <c r="E3828" s="36">
        <v>2025</v>
      </c>
      <c r="F3828" s="36">
        <v>280</v>
      </c>
      <c r="G3828" s="40" t="s">
        <v>25</v>
      </c>
      <c r="H3828" s="43">
        <v>2486</v>
      </c>
      <c r="I3828" s="40" t="s">
        <v>37</v>
      </c>
      <c r="J3828" s="40" t="s">
        <v>23723</v>
      </c>
      <c r="K3828" s="40" t="s">
        <v>23769</v>
      </c>
      <c r="L3828" s="40" t="s">
        <v>23723</v>
      </c>
      <c r="M3828" s="40" t="s">
        <v>30</v>
      </c>
      <c r="N3828" s="46" t="s">
        <v>23770</v>
      </c>
      <c r="O3828" s="49" t="s">
        <v>23771</v>
      </c>
      <c r="P3828" s="51">
        <v>73443937</v>
      </c>
      <c r="Q3828" s="42" t="s">
        <v>23772</v>
      </c>
    </row>
    <row r="3829" spans="1:17" ht="37.5" customHeight="1" x14ac:dyDescent="0.15">
      <c r="A3829" s="36">
        <v>0</v>
      </c>
      <c r="B3829" s="31">
        <f t="shared" si="59"/>
        <v>0</v>
      </c>
      <c r="C3829" s="38" t="s">
        <v>23773</v>
      </c>
      <c r="D3829" s="38" t="s">
        <v>23774</v>
      </c>
      <c r="E3829" s="36">
        <v>2024</v>
      </c>
      <c r="F3829" s="36">
        <v>148</v>
      </c>
      <c r="G3829" s="40" t="s">
        <v>25</v>
      </c>
      <c r="H3829" s="43">
        <v>655.6</v>
      </c>
      <c r="I3829" s="40" t="s">
        <v>37</v>
      </c>
      <c r="J3829" s="40" t="s">
        <v>23723</v>
      </c>
      <c r="K3829" s="40" t="s">
        <v>23775</v>
      </c>
      <c r="L3829" s="40" t="s">
        <v>23776</v>
      </c>
      <c r="M3829" s="40" t="s">
        <v>30</v>
      </c>
      <c r="N3829" s="46" t="s">
        <v>23777</v>
      </c>
      <c r="O3829" s="49" t="s">
        <v>23778</v>
      </c>
      <c r="P3829" s="51">
        <v>73405907</v>
      </c>
      <c r="Q3829" s="42" t="s">
        <v>23779</v>
      </c>
    </row>
    <row r="3830" spans="1:17" ht="37.5" customHeight="1" x14ac:dyDescent="0.15">
      <c r="A3830" s="36">
        <v>0</v>
      </c>
      <c r="B3830" s="31">
        <f t="shared" si="59"/>
        <v>0</v>
      </c>
      <c r="C3830" s="38" t="s">
        <v>23780</v>
      </c>
      <c r="D3830" s="38" t="s">
        <v>23781</v>
      </c>
      <c r="E3830" s="36">
        <v>2025</v>
      </c>
      <c r="F3830" s="36">
        <v>200</v>
      </c>
      <c r="G3830" s="40" t="s">
        <v>25</v>
      </c>
      <c r="H3830" s="43">
        <v>2033.9</v>
      </c>
      <c r="I3830" s="40" t="s">
        <v>37</v>
      </c>
      <c r="J3830" s="40" t="s">
        <v>23723</v>
      </c>
      <c r="K3830" s="40" t="s">
        <v>23762</v>
      </c>
      <c r="L3830" s="40" t="s">
        <v>23782</v>
      </c>
      <c r="M3830" s="40" t="s">
        <v>30</v>
      </c>
      <c r="N3830" s="46" t="s">
        <v>23783</v>
      </c>
      <c r="O3830" s="49" t="s">
        <v>23784</v>
      </c>
      <c r="P3830" s="51">
        <v>73443944</v>
      </c>
      <c r="Q3830" s="42" t="s">
        <v>23785</v>
      </c>
    </row>
    <row r="3831" spans="1:17" ht="37.5" customHeight="1" x14ac:dyDescent="0.15">
      <c r="A3831" s="36">
        <v>0</v>
      </c>
      <c r="B3831" s="31">
        <f t="shared" si="59"/>
        <v>0</v>
      </c>
      <c r="C3831" s="38" t="s">
        <v>23786</v>
      </c>
      <c r="D3831" s="38" t="s">
        <v>23787</v>
      </c>
      <c r="E3831" s="36">
        <v>2025</v>
      </c>
      <c r="F3831" s="36">
        <v>72</v>
      </c>
      <c r="G3831" s="40" t="s">
        <v>36</v>
      </c>
      <c r="H3831" s="43">
        <v>354.2</v>
      </c>
      <c r="I3831" s="40" t="s">
        <v>37</v>
      </c>
      <c r="J3831" s="40" t="s">
        <v>23723</v>
      </c>
      <c r="K3831" s="40" t="s">
        <v>23788</v>
      </c>
      <c r="L3831" s="40" t="s">
        <v>23723</v>
      </c>
      <c r="M3831" s="40" t="s">
        <v>30</v>
      </c>
      <c r="N3831" s="46" t="s">
        <v>23789</v>
      </c>
      <c r="O3831" s="49" t="s">
        <v>23790</v>
      </c>
      <c r="P3831" s="51">
        <v>73443962</v>
      </c>
      <c r="Q3831" s="42" t="s">
        <v>23791</v>
      </c>
    </row>
    <row r="3832" spans="1:17" ht="37.5" customHeight="1" x14ac:dyDescent="0.15">
      <c r="A3832" s="36">
        <v>0</v>
      </c>
      <c r="B3832" s="31">
        <f t="shared" si="59"/>
        <v>0</v>
      </c>
      <c r="C3832" s="38" t="s">
        <v>23792</v>
      </c>
      <c r="D3832" s="38" t="s">
        <v>23793</v>
      </c>
      <c r="E3832" s="36">
        <v>2025</v>
      </c>
      <c r="F3832" s="36">
        <v>72</v>
      </c>
      <c r="G3832" s="40" t="s">
        <v>36</v>
      </c>
      <c r="H3832" s="43">
        <v>566.5</v>
      </c>
      <c r="I3832" s="40" t="s">
        <v>23794</v>
      </c>
      <c r="J3832" s="40" t="s">
        <v>23723</v>
      </c>
      <c r="K3832" s="40" t="s">
        <v>23795</v>
      </c>
      <c r="L3832" s="40" t="s">
        <v>23723</v>
      </c>
      <c r="M3832" s="40" t="s">
        <v>30</v>
      </c>
      <c r="N3832" s="46" t="s">
        <v>23796</v>
      </c>
      <c r="O3832" s="49" t="s">
        <v>23797</v>
      </c>
      <c r="P3832" s="51">
        <v>73443964</v>
      </c>
      <c r="Q3832" s="42" t="s">
        <v>23798</v>
      </c>
    </row>
    <row r="3833" spans="1:17" ht="37.5" customHeight="1" x14ac:dyDescent="0.15">
      <c r="A3833" s="36">
        <v>0</v>
      </c>
      <c r="B3833" s="31">
        <f t="shared" si="59"/>
        <v>0</v>
      </c>
      <c r="C3833" s="38" t="s">
        <v>23799</v>
      </c>
      <c r="D3833" s="38" t="s">
        <v>23793</v>
      </c>
      <c r="E3833" s="36">
        <v>2024</v>
      </c>
      <c r="F3833" s="36">
        <v>128</v>
      </c>
      <c r="G3833" s="40" t="s">
        <v>36</v>
      </c>
      <c r="H3833" s="43">
        <v>906.4</v>
      </c>
      <c r="I3833" s="40" t="s">
        <v>23800</v>
      </c>
      <c r="J3833" s="40" t="s">
        <v>23723</v>
      </c>
      <c r="K3833" s="40" t="s">
        <v>23801</v>
      </c>
      <c r="L3833" s="40" t="s">
        <v>23802</v>
      </c>
      <c r="M3833" s="40" t="s">
        <v>30</v>
      </c>
      <c r="N3833" s="46" t="s">
        <v>23803</v>
      </c>
      <c r="O3833" s="49" t="s">
        <v>23804</v>
      </c>
      <c r="P3833" s="51">
        <v>73402207</v>
      </c>
      <c r="Q3833" s="42" t="s">
        <v>23805</v>
      </c>
    </row>
    <row r="3834" spans="1:17" ht="37.5" customHeight="1" x14ac:dyDescent="0.15">
      <c r="A3834" s="36">
        <v>0</v>
      </c>
      <c r="B3834" s="31">
        <f t="shared" si="59"/>
        <v>0</v>
      </c>
      <c r="C3834" s="38" t="s">
        <v>23806</v>
      </c>
      <c r="D3834" s="38" t="s">
        <v>23793</v>
      </c>
      <c r="E3834" s="36">
        <v>2025</v>
      </c>
      <c r="F3834" s="36">
        <v>76</v>
      </c>
      <c r="G3834" s="40" t="s">
        <v>36</v>
      </c>
      <c r="H3834" s="43">
        <v>598.4</v>
      </c>
      <c r="I3834" s="40" t="s">
        <v>23807</v>
      </c>
      <c r="J3834" s="40" t="s">
        <v>23723</v>
      </c>
      <c r="K3834" s="40" t="s">
        <v>23808</v>
      </c>
      <c r="L3834" s="40" t="s">
        <v>23809</v>
      </c>
      <c r="M3834" s="40" t="s">
        <v>30</v>
      </c>
      <c r="N3834" s="46" t="s">
        <v>23810</v>
      </c>
      <c r="O3834" s="49" t="s">
        <v>23811</v>
      </c>
      <c r="P3834" s="51">
        <v>73443967</v>
      </c>
      <c r="Q3834" s="42" t="s">
        <v>23798</v>
      </c>
    </row>
    <row r="3835" spans="1:17" ht="37.5" customHeight="1" x14ac:dyDescent="0.15">
      <c r="A3835" s="36">
        <v>0</v>
      </c>
      <c r="B3835" s="31">
        <f t="shared" si="59"/>
        <v>0</v>
      </c>
      <c r="C3835" s="38" t="s">
        <v>23812</v>
      </c>
      <c r="D3835" s="38" t="s">
        <v>23793</v>
      </c>
      <c r="E3835" s="36">
        <v>2025</v>
      </c>
      <c r="F3835" s="36">
        <v>72</v>
      </c>
      <c r="G3835" s="40" t="s">
        <v>36</v>
      </c>
      <c r="H3835" s="43">
        <v>566.5</v>
      </c>
      <c r="I3835" s="40" t="s">
        <v>23813</v>
      </c>
      <c r="J3835" s="40" t="s">
        <v>23723</v>
      </c>
      <c r="K3835" s="40" t="s">
        <v>23795</v>
      </c>
      <c r="L3835" s="40" t="s">
        <v>23814</v>
      </c>
      <c r="M3835" s="40" t="s">
        <v>30</v>
      </c>
      <c r="N3835" s="46" t="s">
        <v>23815</v>
      </c>
      <c r="O3835" s="49" t="s">
        <v>23816</v>
      </c>
      <c r="P3835" s="51">
        <v>73443970</v>
      </c>
      <c r="Q3835" s="42" t="s">
        <v>23798</v>
      </c>
    </row>
    <row r="3836" spans="1:17" ht="37.5" customHeight="1" x14ac:dyDescent="0.15">
      <c r="A3836" s="36">
        <v>0</v>
      </c>
      <c r="B3836" s="31">
        <f t="shared" si="59"/>
        <v>0</v>
      </c>
      <c r="C3836" s="38" t="s">
        <v>23817</v>
      </c>
      <c r="D3836" s="38" t="s">
        <v>23793</v>
      </c>
      <c r="E3836" s="36">
        <v>2024</v>
      </c>
      <c r="F3836" s="36">
        <v>112</v>
      </c>
      <c r="G3836" s="40" t="s">
        <v>36</v>
      </c>
      <c r="H3836" s="43">
        <v>793.1</v>
      </c>
      <c r="I3836" s="40" t="s">
        <v>23794</v>
      </c>
      <c r="J3836" s="40" t="s">
        <v>23723</v>
      </c>
      <c r="K3836" s="40" t="s">
        <v>23795</v>
      </c>
      <c r="L3836" s="40" t="s">
        <v>23818</v>
      </c>
      <c r="M3836" s="40" t="s">
        <v>30</v>
      </c>
      <c r="N3836" s="46" t="s">
        <v>23819</v>
      </c>
      <c r="O3836" s="49" t="s">
        <v>23820</v>
      </c>
      <c r="P3836" s="51">
        <v>73405740</v>
      </c>
      <c r="Q3836" s="42" t="s">
        <v>23805</v>
      </c>
    </row>
    <row r="3837" spans="1:17" ht="37.5" customHeight="1" x14ac:dyDescent="0.15">
      <c r="A3837" s="36">
        <v>0</v>
      </c>
      <c r="B3837" s="31">
        <f t="shared" si="59"/>
        <v>0</v>
      </c>
      <c r="C3837" s="38" t="s">
        <v>23821</v>
      </c>
      <c r="D3837" s="38" t="s">
        <v>827</v>
      </c>
      <c r="E3837" s="36">
        <v>2025</v>
      </c>
      <c r="F3837" s="36">
        <v>204</v>
      </c>
      <c r="G3837" s="40" t="s">
        <v>25</v>
      </c>
      <c r="H3837" s="43">
        <v>1340.9</v>
      </c>
      <c r="I3837" s="40" t="s">
        <v>206</v>
      </c>
      <c r="J3837" s="40" t="s">
        <v>23723</v>
      </c>
      <c r="K3837" s="40" t="s">
        <v>23822</v>
      </c>
      <c r="L3837" s="40" t="s">
        <v>23823</v>
      </c>
      <c r="M3837" s="40" t="s">
        <v>30</v>
      </c>
      <c r="N3837" s="46" t="s">
        <v>23824</v>
      </c>
      <c r="O3837" s="49" t="s">
        <v>23825</v>
      </c>
      <c r="P3837" s="51">
        <v>73443984</v>
      </c>
      <c r="Q3837" s="42" t="s">
        <v>23826</v>
      </c>
    </row>
    <row r="3838" spans="1:17" ht="37.5" customHeight="1" x14ac:dyDescent="0.15">
      <c r="A3838" s="36">
        <v>0</v>
      </c>
      <c r="B3838" s="31">
        <f t="shared" si="59"/>
        <v>0</v>
      </c>
      <c r="C3838" s="38" t="s">
        <v>23827</v>
      </c>
      <c r="D3838" s="38" t="s">
        <v>23828</v>
      </c>
      <c r="E3838" s="36">
        <v>2025</v>
      </c>
      <c r="F3838" s="36">
        <v>156</v>
      </c>
      <c r="G3838" s="40" t="s">
        <v>25</v>
      </c>
      <c r="H3838" s="43">
        <v>689.7</v>
      </c>
      <c r="I3838" s="40" t="s">
        <v>37</v>
      </c>
      <c r="J3838" s="40" t="s">
        <v>23723</v>
      </c>
      <c r="K3838" s="40" t="s">
        <v>23829</v>
      </c>
      <c r="L3838" s="40" t="s">
        <v>23830</v>
      </c>
      <c r="M3838" s="40" t="s">
        <v>30</v>
      </c>
      <c r="N3838" s="46" t="s">
        <v>23831</v>
      </c>
      <c r="O3838" s="49" t="s">
        <v>23832</v>
      </c>
      <c r="P3838" s="51">
        <v>73419711</v>
      </c>
      <c r="Q3838" s="42" t="s">
        <v>23833</v>
      </c>
    </row>
    <row r="3839" spans="1:17" ht="37.5" customHeight="1" x14ac:dyDescent="0.15">
      <c r="A3839" s="36">
        <v>0</v>
      </c>
      <c r="B3839" s="31">
        <f t="shared" si="59"/>
        <v>0</v>
      </c>
      <c r="C3839" s="38" t="s">
        <v>23834</v>
      </c>
      <c r="D3839" s="38" t="s">
        <v>23835</v>
      </c>
      <c r="E3839" s="36">
        <v>2025</v>
      </c>
      <c r="F3839" s="36">
        <v>576</v>
      </c>
      <c r="G3839" s="40" t="s">
        <v>25</v>
      </c>
      <c r="H3839" s="43">
        <v>2504.6999999999998</v>
      </c>
      <c r="I3839" s="40" t="s">
        <v>37</v>
      </c>
      <c r="J3839" s="40" t="s">
        <v>23723</v>
      </c>
      <c r="K3839" s="40" t="s">
        <v>23836</v>
      </c>
      <c r="L3839" s="40" t="s">
        <v>23837</v>
      </c>
      <c r="M3839" s="40" t="s">
        <v>30</v>
      </c>
      <c r="N3839" s="46" t="s">
        <v>23838</v>
      </c>
      <c r="O3839" s="49" t="s">
        <v>23839</v>
      </c>
      <c r="P3839" s="51">
        <v>73418934</v>
      </c>
      <c r="Q3839" s="42" t="s">
        <v>23840</v>
      </c>
    </row>
    <row r="3840" spans="1:17" ht="37.5" customHeight="1" x14ac:dyDescent="0.15">
      <c r="A3840" s="36">
        <v>0</v>
      </c>
      <c r="B3840" s="31">
        <f t="shared" si="59"/>
        <v>0</v>
      </c>
      <c r="C3840" s="38" t="s">
        <v>23841</v>
      </c>
      <c r="D3840" s="38" t="s">
        <v>23842</v>
      </c>
      <c r="E3840" s="36">
        <v>2024</v>
      </c>
      <c r="F3840" s="36">
        <v>292</v>
      </c>
      <c r="G3840" s="40" t="s">
        <v>25</v>
      </c>
      <c r="H3840" s="43">
        <v>1050.5</v>
      </c>
      <c r="I3840" s="40" t="s">
        <v>37</v>
      </c>
      <c r="J3840" s="40" t="s">
        <v>23723</v>
      </c>
      <c r="K3840" s="40" t="s">
        <v>23843</v>
      </c>
      <c r="L3840" s="40" t="s">
        <v>23844</v>
      </c>
      <c r="M3840" s="40" t="s">
        <v>30</v>
      </c>
      <c r="N3840" s="46" t="s">
        <v>23845</v>
      </c>
      <c r="O3840" s="49" t="s">
        <v>23846</v>
      </c>
      <c r="P3840" s="51">
        <v>73402212</v>
      </c>
      <c r="Q3840" s="42" t="s">
        <v>23847</v>
      </c>
    </row>
    <row r="3841" spans="1:17" ht="37.5" customHeight="1" x14ac:dyDescent="0.15">
      <c r="A3841" s="36">
        <v>0</v>
      </c>
      <c r="B3841" s="31">
        <f t="shared" si="59"/>
        <v>0</v>
      </c>
      <c r="C3841" s="38" t="s">
        <v>23848</v>
      </c>
      <c r="D3841" s="38" t="s">
        <v>23849</v>
      </c>
      <c r="E3841" s="36">
        <v>2025</v>
      </c>
      <c r="F3841" s="36">
        <v>208</v>
      </c>
      <c r="G3841" s="40" t="s">
        <v>25</v>
      </c>
      <c r="H3841" s="43">
        <v>918.5</v>
      </c>
      <c r="I3841" s="40" t="s">
        <v>23850</v>
      </c>
      <c r="J3841" s="40" t="s">
        <v>23723</v>
      </c>
      <c r="K3841" s="40" t="s">
        <v>23851</v>
      </c>
      <c r="L3841" s="40" t="s">
        <v>23852</v>
      </c>
      <c r="M3841" s="40" t="s">
        <v>30</v>
      </c>
      <c r="N3841" s="46" t="s">
        <v>23853</v>
      </c>
      <c r="O3841" s="49" t="s">
        <v>23854</v>
      </c>
      <c r="P3841" s="51">
        <v>73443998</v>
      </c>
      <c r="Q3841" s="42" t="s">
        <v>23855</v>
      </c>
    </row>
    <row r="3842" spans="1:17" ht="37.5" customHeight="1" x14ac:dyDescent="0.15">
      <c r="A3842" s="36">
        <v>0</v>
      </c>
      <c r="B3842" s="31">
        <f t="shared" si="59"/>
        <v>0</v>
      </c>
      <c r="C3842" s="38" t="s">
        <v>23856</v>
      </c>
      <c r="D3842" s="38" t="s">
        <v>23857</v>
      </c>
      <c r="E3842" s="36">
        <v>2025</v>
      </c>
      <c r="F3842" s="36">
        <v>464</v>
      </c>
      <c r="G3842" s="40" t="s">
        <v>25</v>
      </c>
      <c r="H3842" s="43">
        <v>2167</v>
      </c>
      <c r="I3842" s="40" t="s">
        <v>37</v>
      </c>
      <c r="J3842" s="40" t="s">
        <v>23723</v>
      </c>
      <c r="K3842" s="40" t="s">
        <v>23858</v>
      </c>
      <c r="L3842" s="40" t="s">
        <v>23859</v>
      </c>
      <c r="M3842" s="40" t="s">
        <v>30</v>
      </c>
      <c r="N3842" s="46" t="s">
        <v>23860</v>
      </c>
      <c r="O3842" s="49" t="s">
        <v>23861</v>
      </c>
      <c r="P3842" s="51">
        <v>73444004</v>
      </c>
      <c r="Q3842" s="42" t="s">
        <v>23862</v>
      </c>
    </row>
    <row r="3843" spans="1:17" ht="37.5" customHeight="1" x14ac:dyDescent="0.15">
      <c r="A3843" s="36">
        <v>0</v>
      </c>
      <c r="B3843" s="31">
        <f t="shared" si="59"/>
        <v>0</v>
      </c>
      <c r="C3843" s="38" t="s">
        <v>23863</v>
      </c>
      <c r="D3843" s="38" t="s">
        <v>23864</v>
      </c>
      <c r="E3843" s="36">
        <v>2024</v>
      </c>
      <c r="F3843" s="36">
        <v>252</v>
      </c>
      <c r="G3843" s="40" t="s">
        <v>25</v>
      </c>
      <c r="H3843" s="43">
        <v>1115.4000000000001</v>
      </c>
      <c r="I3843" s="40" t="s">
        <v>37</v>
      </c>
      <c r="J3843" s="40" t="s">
        <v>23723</v>
      </c>
      <c r="K3843" s="40" t="s">
        <v>23865</v>
      </c>
      <c r="L3843" s="40" t="s">
        <v>23723</v>
      </c>
      <c r="M3843" s="40" t="s">
        <v>30</v>
      </c>
      <c r="N3843" s="46" t="s">
        <v>23866</v>
      </c>
      <c r="O3843" s="49" t="s">
        <v>23867</v>
      </c>
      <c r="P3843" s="51">
        <v>73393597</v>
      </c>
      <c r="Q3843" s="42" t="s">
        <v>23868</v>
      </c>
    </row>
    <row r="3844" spans="1:17" ht="37.5" customHeight="1" x14ac:dyDescent="0.15">
      <c r="A3844" s="36">
        <v>0</v>
      </c>
      <c r="B3844" s="31">
        <f t="shared" si="59"/>
        <v>0</v>
      </c>
      <c r="C3844" s="38" t="s">
        <v>23869</v>
      </c>
      <c r="D3844" s="38" t="s">
        <v>23870</v>
      </c>
      <c r="E3844" s="36">
        <v>2025</v>
      </c>
      <c r="F3844" s="36">
        <v>308</v>
      </c>
      <c r="G3844" s="40" t="s">
        <v>36</v>
      </c>
      <c r="H3844" s="43">
        <v>2486</v>
      </c>
      <c r="I3844" s="40" t="s">
        <v>23871</v>
      </c>
      <c r="J3844" s="40" t="s">
        <v>23723</v>
      </c>
      <c r="K3844" s="40" t="s">
        <v>23872</v>
      </c>
      <c r="L3844" s="40" t="s">
        <v>23873</v>
      </c>
      <c r="M3844" s="40" t="s">
        <v>30</v>
      </c>
      <c r="N3844" s="46" t="s">
        <v>23874</v>
      </c>
      <c r="O3844" s="49" t="s">
        <v>23875</v>
      </c>
      <c r="P3844" s="51">
        <v>73444033</v>
      </c>
      <c r="Q3844" s="42" t="s">
        <v>23876</v>
      </c>
    </row>
    <row r="3845" spans="1:17" ht="37.5" customHeight="1" x14ac:dyDescent="0.15">
      <c r="A3845" s="36">
        <v>0</v>
      </c>
      <c r="B3845" s="31">
        <f t="shared" si="59"/>
        <v>0</v>
      </c>
      <c r="C3845" s="38" t="s">
        <v>23877</v>
      </c>
      <c r="D3845" s="38" t="s">
        <v>23870</v>
      </c>
      <c r="E3845" s="36">
        <v>2024</v>
      </c>
      <c r="F3845" s="36">
        <v>288</v>
      </c>
      <c r="G3845" s="40" t="s">
        <v>36</v>
      </c>
      <c r="H3845" s="43">
        <v>2038.3</v>
      </c>
      <c r="I3845" s="40" t="s">
        <v>37</v>
      </c>
      <c r="J3845" s="40" t="s">
        <v>23723</v>
      </c>
      <c r="K3845" s="40" t="s">
        <v>23878</v>
      </c>
      <c r="L3845" s="40" t="s">
        <v>23879</v>
      </c>
      <c r="M3845" s="40" t="s">
        <v>30</v>
      </c>
      <c r="N3845" s="46" t="s">
        <v>23880</v>
      </c>
      <c r="O3845" s="49" t="s">
        <v>23881</v>
      </c>
      <c r="P3845" s="51">
        <v>73400494</v>
      </c>
      <c r="Q3845" s="42" t="s">
        <v>23882</v>
      </c>
    </row>
    <row r="3846" spans="1:17" ht="37.5" customHeight="1" x14ac:dyDescent="0.15">
      <c r="A3846" s="36">
        <v>0</v>
      </c>
      <c r="B3846" s="31">
        <f t="shared" si="59"/>
        <v>0</v>
      </c>
      <c r="C3846" s="38" t="s">
        <v>23883</v>
      </c>
      <c r="D3846" s="38" t="s">
        <v>23884</v>
      </c>
      <c r="E3846" s="36">
        <v>2025</v>
      </c>
      <c r="F3846" s="36">
        <v>96</v>
      </c>
      <c r="G3846" s="40" t="s">
        <v>36</v>
      </c>
      <c r="H3846" s="43">
        <v>471.9</v>
      </c>
      <c r="I3846" s="40" t="s">
        <v>37</v>
      </c>
      <c r="J3846" s="40" t="s">
        <v>23723</v>
      </c>
      <c r="K3846" s="40" t="s">
        <v>23885</v>
      </c>
      <c r="L3846" s="40" t="s">
        <v>23886</v>
      </c>
      <c r="M3846" s="40" t="s">
        <v>30</v>
      </c>
      <c r="N3846" s="46" t="s">
        <v>23887</v>
      </c>
      <c r="O3846" s="49" t="s">
        <v>23888</v>
      </c>
      <c r="P3846" s="51">
        <v>73429336</v>
      </c>
      <c r="Q3846" s="42" t="s">
        <v>23889</v>
      </c>
    </row>
    <row r="3847" spans="1:17" ht="37.5" customHeight="1" x14ac:dyDescent="0.15">
      <c r="A3847" s="36">
        <v>0</v>
      </c>
      <c r="B3847" s="31">
        <f t="shared" si="59"/>
        <v>0</v>
      </c>
      <c r="C3847" s="38" t="s">
        <v>23890</v>
      </c>
      <c r="D3847" s="38" t="s">
        <v>23891</v>
      </c>
      <c r="E3847" s="36">
        <v>2025</v>
      </c>
      <c r="F3847" s="36">
        <v>208</v>
      </c>
      <c r="G3847" s="40" t="s">
        <v>25</v>
      </c>
      <c r="H3847" s="43">
        <v>2033.9</v>
      </c>
      <c r="I3847" s="40" t="s">
        <v>37</v>
      </c>
      <c r="J3847" s="40" t="s">
        <v>23723</v>
      </c>
      <c r="K3847" s="40" t="s">
        <v>23892</v>
      </c>
      <c r="L3847" s="40" t="s">
        <v>23723</v>
      </c>
      <c r="M3847" s="40" t="s">
        <v>30</v>
      </c>
      <c r="N3847" s="46" t="s">
        <v>23893</v>
      </c>
      <c r="O3847" s="49" t="s">
        <v>23894</v>
      </c>
      <c r="P3847" s="51">
        <v>73418936</v>
      </c>
      <c r="Q3847" s="42" t="s">
        <v>23895</v>
      </c>
    </row>
    <row r="3848" spans="1:17" ht="37.5" customHeight="1" x14ac:dyDescent="0.15">
      <c r="A3848" s="36">
        <v>0</v>
      </c>
      <c r="B3848" s="31">
        <f t="shared" si="59"/>
        <v>0</v>
      </c>
      <c r="C3848" s="38" t="s">
        <v>23896</v>
      </c>
      <c r="D3848" s="38" t="s">
        <v>23897</v>
      </c>
      <c r="E3848" s="36">
        <v>2025</v>
      </c>
      <c r="F3848" s="36">
        <v>72</v>
      </c>
      <c r="G3848" s="40" t="s">
        <v>36</v>
      </c>
      <c r="H3848" s="43">
        <v>904.2</v>
      </c>
      <c r="I3848" s="40" t="s">
        <v>37</v>
      </c>
      <c r="J3848" s="40" t="s">
        <v>23723</v>
      </c>
      <c r="K3848" s="40" t="s">
        <v>23898</v>
      </c>
      <c r="L3848" s="40" t="s">
        <v>23899</v>
      </c>
      <c r="M3848" s="40" t="s">
        <v>30</v>
      </c>
      <c r="N3848" s="46" t="s">
        <v>23900</v>
      </c>
      <c r="O3848" s="49" t="s">
        <v>23901</v>
      </c>
      <c r="P3848" s="51">
        <v>73444045</v>
      </c>
      <c r="Q3848" s="42" t="s">
        <v>23902</v>
      </c>
    </row>
    <row r="3849" spans="1:17" ht="37.5" customHeight="1" x14ac:dyDescent="0.15">
      <c r="A3849" s="36">
        <v>0</v>
      </c>
      <c r="B3849" s="31">
        <f t="shared" ref="B3849:B3912" si="60">A3849*H3849</f>
        <v>0</v>
      </c>
      <c r="C3849" s="38" t="s">
        <v>23903</v>
      </c>
      <c r="D3849" s="38" t="s">
        <v>23904</v>
      </c>
      <c r="E3849" s="36">
        <v>2025</v>
      </c>
      <c r="F3849" s="36">
        <v>324</v>
      </c>
      <c r="G3849" s="40" t="s">
        <v>25</v>
      </c>
      <c r="H3849" s="43">
        <v>1117.5999999999999</v>
      </c>
      <c r="I3849" s="40" t="s">
        <v>23905</v>
      </c>
      <c r="J3849" s="40" t="s">
        <v>23723</v>
      </c>
      <c r="K3849" s="40" t="s">
        <v>23906</v>
      </c>
      <c r="L3849" s="40" t="s">
        <v>23907</v>
      </c>
      <c r="M3849" s="40" t="s">
        <v>30</v>
      </c>
      <c r="N3849" s="46" t="s">
        <v>23908</v>
      </c>
      <c r="O3849" s="49" t="s">
        <v>23909</v>
      </c>
      <c r="P3849" s="51">
        <v>73444052</v>
      </c>
      <c r="Q3849" s="42" t="s">
        <v>23910</v>
      </c>
    </row>
    <row r="3850" spans="1:17" ht="37.5" customHeight="1" x14ac:dyDescent="0.15">
      <c r="A3850" s="36">
        <v>0</v>
      </c>
      <c r="B3850" s="31">
        <f t="shared" si="60"/>
        <v>0</v>
      </c>
      <c r="C3850" s="38" t="s">
        <v>23911</v>
      </c>
      <c r="D3850" s="38" t="s">
        <v>23912</v>
      </c>
      <c r="E3850" s="36">
        <v>2024</v>
      </c>
      <c r="F3850" s="36">
        <v>128</v>
      </c>
      <c r="G3850" s="40" t="s">
        <v>36</v>
      </c>
      <c r="H3850" s="43">
        <v>622.6</v>
      </c>
      <c r="I3850" s="40" t="s">
        <v>37</v>
      </c>
      <c r="J3850" s="40" t="s">
        <v>23723</v>
      </c>
      <c r="K3850" s="40" t="s">
        <v>1380</v>
      </c>
      <c r="L3850" s="40" t="s">
        <v>23723</v>
      </c>
      <c r="M3850" s="40" t="s">
        <v>30</v>
      </c>
      <c r="N3850" s="46" t="s">
        <v>23913</v>
      </c>
      <c r="O3850" s="49" t="s">
        <v>23914</v>
      </c>
      <c r="P3850" s="51">
        <v>73364770</v>
      </c>
      <c r="Q3850" s="42" t="s">
        <v>23915</v>
      </c>
    </row>
    <row r="3851" spans="1:17" ht="37.5" customHeight="1" x14ac:dyDescent="0.15">
      <c r="A3851" s="36">
        <v>0</v>
      </c>
      <c r="B3851" s="31">
        <f t="shared" si="60"/>
        <v>0</v>
      </c>
      <c r="C3851" s="38" t="s">
        <v>23916</v>
      </c>
      <c r="D3851" s="38" t="s">
        <v>23912</v>
      </c>
      <c r="E3851" s="36">
        <v>2024</v>
      </c>
      <c r="F3851" s="36">
        <v>132</v>
      </c>
      <c r="G3851" s="40" t="s">
        <v>36</v>
      </c>
      <c r="H3851" s="43">
        <v>642.4</v>
      </c>
      <c r="I3851" s="40" t="s">
        <v>37</v>
      </c>
      <c r="J3851" s="40" t="s">
        <v>23723</v>
      </c>
      <c r="K3851" s="40" t="s">
        <v>1380</v>
      </c>
      <c r="L3851" s="40" t="s">
        <v>23723</v>
      </c>
      <c r="M3851" s="40" t="s">
        <v>30</v>
      </c>
      <c r="N3851" s="46" t="s">
        <v>23917</v>
      </c>
      <c r="O3851" s="49" t="s">
        <v>23918</v>
      </c>
      <c r="P3851" s="51">
        <v>73364772</v>
      </c>
      <c r="Q3851" s="42" t="s">
        <v>23919</v>
      </c>
    </row>
    <row r="3852" spans="1:17" ht="37.5" customHeight="1" x14ac:dyDescent="0.15">
      <c r="A3852" s="36">
        <v>0</v>
      </c>
      <c r="B3852" s="31">
        <f t="shared" si="60"/>
        <v>0</v>
      </c>
      <c r="C3852" s="38" t="s">
        <v>23920</v>
      </c>
      <c r="D3852" s="38" t="s">
        <v>23864</v>
      </c>
      <c r="E3852" s="36">
        <v>2025</v>
      </c>
      <c r="F3852" s="36">
        <v>196</v>
      </c>
      <c r="G3852" s="40" t="s">
        <v>25</v>
      </c>
      <c r="H3852" s="43">
        <v>953.7</v>
      </c>
      <c r="I3852" s="40" t="s">
        <v>37</v>
      </c>
      <c r="J3852" s="40" t="s">
        <v>23723</v>
      </c>
      <c r="K3852" s="40" t="s">
        <v>23921</v>
      </c>
      <c r="L3852" s="40" t="s">
        <v>23723</v>
      </c>
      <c r="M3852" s="40" t="s">
        <v>30</v>
      </c>
      <c r="N3852" s="46" t="s">
        <v>23922</v>
      </c>
      <c r="O3852" s="49" t="s">
        <v>23923</v>
      </c>
      <c r="P3852" s="51">
        <v>73444055</v>
      </c>
      <c r="Q3852" s="42" t="s">
        <v>23924</v>
      </c>
    </row>
    <row r="3853" spans="1:17" ht="37.5" customHeight="1" x14ac:dyDescent="0.15">
      <c r="A3853" s="36">
        <v>0</v>
      </c>
      <c r="B3853" s="31">
        <f t="shared" si="60"/>
        <v>0</v>
      </c>
      <c r="C3853" s="38" t="s">
        <v>23925</v>
      </c>
      <c r="D3853" s="38" t="s">
        <v>23926</v>
      </c>
      <c r="E3853" s="36">
        <v>2025</v>
      </c>
      <c r="F3853" s="36">
        <v>312</v>
      </c>
      <c r="G3853" s="40" t="s">
        <v>25</v>
      </c>
      <c r="H3853" s="43">
        <v>2709.3</v>
      </c>
      <c r="I3853" s="40" t="s">
        <v>37</v>
      </c>
      <c r="J3853" s="40" t="s">
        <v>23723</v>
      </c>
      <c r="K3853" s="40" t="s">
        <v>23927</v>
      </c>
      <c r="L3853" s="40" t="s">
        <v>23723</v>
      </c>
      <c r="M3853" s="40" t="s">
        <v>30</v>
      </c>
      <c r="N3853" s="46" t="s">
        <v>23928</v>
      </c>
      <c r="O3853" s="49" t="s">
        <v>23929</v>
      </c>
      <c r="P3853" s="51">
        <v>73444063</v>
      </c>
      <c r="Q3853" s="42" t="s">
        <v>23930</v>
      </c>
    </row>
    <row r="3854" spans="1:17" ht="37.5" customHeight="1" x14ac:dyDescent="0.15">
      <c r="A3854" s="36">
        <v>0</v>
      </c>
      <c r="B3854" s="31">
        <f t="shared" si="60"/>
        <v>0</v>
      </c>
      <c r="C3854" s="38" t="s">
        <v>23931</v>
      </c>
      <c r="D3854" s="38" t="s">
        <v>23932</v>
      </c>
      <c r="E3854" s="36">
        <v>2025</v>
      </c>
      <c r="F3854" s="36">
        <v>180</v>
      </c>
      <c r="G3854" s="40" t="s">
        <v>25</v>
      </c>
      <c r="H3854" s="43">
        <v>1256.2</v>
      </c>
      <c r="I3854" s="40" t="s">
        <v>37</v>
      </c>
      <c r="J3854" s="40" t="s">
        <v>23723</v>
      </c>
      <c r="K3854" s="40" t="s">
        <v>23933</v>
      </c>
      <c r="L3854" s="40" t="s">
        <v>23723</v>
      </c>
      <c r="M3854" s="40" t="s">
        <v>30</v>
      </c>
      <c r="N3854" s="46" t="s">
        <v>23934</v>
      </c>
      <c r="O3854" s="49" t="s">
        <v>23935</v>
      </c>
      <c r="P3854" s="51">
        <v>73444065</v>
      </c>
      <c r="Q3854" s="42" t="s">
        <v>23936</v>
      </c>
    </row>
    <row r="3855" spans="1:17" ht="37.5" customHeight="1" x14ac:dyDescent="0.15">
      <c r="A3855" s="36">
        <v>0</v>
      </c>
      <c r="B3855" s="31">
        <f t="shared" si="60"/>
        <v>0</v>
      </c>
      <c r="C3855" s="38" t="s">
        <v>23937</v>
      </c>
      <c r="D3855" s="38" t="s">
        <v>23938</v>
      </c>
      <c r="E3855" s="36">
        <v>2024</v>
      </c>
      <c r="F3855" s="36">
        <v>112</v>
      </c>
      <c r="G3855" s="40" t="s">
        <v>36</v>
      </c>
      <c r="H3855" s="43">
        <v>544.5</v>
      </c>
      <c r="I3855" s="40" t="s">
        <v>37</v>
      </c>
      <c r="J3855" s="40" t="s">
        <v>23723</v>
      </c>
      <c r="K3855" s="40" t="s">
        <v>23939</v>
      </c>
      <c r="L3855" s="40" t="s">
        <v>23723</v>
      </c>
      <c r="M3855" s="40" t="s">
        <v>30</v>
      </c>
      <c r="N3855" s="46" t="s">
        <v>23940</v>
      </c>
      <c r="O3855" s="49" t="s">
        <v>23941</v>
      </c>
      <c r="P3855" s="51">
        <v>73361515</v>
      </c>
      <c r="Q3855" s="42" t="s">
        <v>23942</v>
      </c>
    </row>
    <row r="3856" spans="1:17" ht="37.5" customHeight="1" x14ac:dyDescent="0.15">
      <c r="A3856" s="36">
        <v>0</v>
      </c>
      <c r="B3856" s="31">
        <f t="shared" si="60"/>
        <v>0</v>
      </c>
      <c r="C3856" s="38" t="s">
        <v>23943</v>
      </c>
      <c r="D3856" s="38" t="s">
        <v>23944</v>
      </c>
      <c r="E3856" s="36">
        <v>2025</v>
      </c>
      <c r="F3856" s="36">
        <v>172</v>
      </c>
      <c r="G3856" s="40" t="s">
        <v>25</v>
      </c>
      <c r="H3856" s="43">
        <v>1436.6</v>
      </c>
      <c r="I3856" s="40" t="s">
        <v>37</v>
      </c>
      <c r="J3856" s="40" t="s">
        <v>23723</v>
      </c>
      <c r="K3856" s="40" t="s">
        <v>23945</v>
      </c>
      <c r="L3856" s="40" t="s">
        <v>23946</v>
      </c>
      <c r="M3856" s="40" t="s">
        <v>30</v>
      </c>
      <c r="N3856" s="46" t="s">
        <v>23947</v>
      </c>
      <c r="O3856" s="49" t="s">
        <v>23948</v>
      </c>
      <c r="P3856" s="51">
        <v>73444067</v>
      </c>
      <c r="Q3856" s="42" t="s">
        <v>23949</v>
      </c>
    </row>
    <row r="3857" spans="1:17" ht="37.5" customHeight="1" x14ac:dyDescent="0.15">
      <c r="A3857" s="36">
        <v>0</v>
      </c>
      <c r="B3857" s="31">
        <f t="shared" si="60"/>
        <v>0</v>
      </c>
      <c r="C3857" s="38" t="s">
        <v>23950</v>
      </c>
      <c r="D3857" s="38" t="s">
        <v>23781</v>
      </c>
      <c r="E3857" s="36">
        <v>2025</v>
      </c>
      <c r="F3857" s="36">
        <v>168</v>
      </c>
      <c r="G3857" s="40" t="s">
        <v>25</v>
      </c>
      <c r="H3857" s="43">
        <v>1808.4</v>
      </c>
      <c r="I3857" s="40" t="s">
        <v>23951</v>
      </c>
      <c r="J3857" s="40" t="s">
        <v>23723</v>
      </c>
      <c r="K3857" s="40" t="s">
        <v>23952</v>
      </c>
      <c r="L3857" s="40" t="s">
        <v>23953</v>
      </c>
      <c r="M3857" s="40" t="s">
        <v>30</v>
      </c>
      <c r="N3857" s="46" t="s">
        <v>23954</v>
      </c>
      <c r="O3857" s="49" t="s">
        <v>23955</v>
      </c>
      <c r="P3857" s="51">
        <v>73444073</v>
      </c>
      <c r="Q3857" s="42" t="s">
        <v>23956</v>
      </c>
    </row>
    <row r="3858" spans="1:17" ht="37.5" customHeight="1" x14ac:dyDescent="0.15">
      <c r="A3858" s="36">
        <v>0</v>
      </c>
      <c r="B3858" s="31">
        <f t="shared" si="60"/>
        <v>0</v>
      </c>
      <c r="C3858" s="38" t="s">
        <v>23957</v>
      </c>
      <c r="D3858" s="38" t="s">
        <v>2480</v>
      </c>
      <c r="E3858" s="36">
        <v>2024</v>
      </c>
      <c r="F3858" s="36">
        <v>560</v>
      </c>
      <c r="G3858" s="40" t="s">
        <v>25</v>
      </c>
      <c r="H3858" s="43">
        <v>2202.1999999999998</v>
      </c>
      <c r="I3858" s="40" t="s">
        <v>37</v>
      </c>
      <c r="J3858" s="40" t="s">
        <v>23723</v>
      </c>
      <c r="K3858" s="40" t="s">
        <v>23958</v>
      </c>
      <c r="L3858" s="40" t="s">
        <v>23959</v>
      </c>
      <c r="M3858" s="40" t="s">
        <v>30</v>
      </c>
      <c r="N3858" s="46" t="s">
        <v>23960</v>
      </c>
      <c r="O3858" s="49" t="s">
        <v>23961</v>
      </c>
      <c r="P3858" s="51">
        <v>73382688</v>
      </c>
      <c r="Q3858" s="42" t="s">
        <v>23962</v>
      </c>
    </row>
    <row r="3859" spans="1:17" ht="37.5" customHeight="1" x14ac:dyDescent="0.15">
      <c r="A3859" s="36">
        <v>0</v>
      </c>
      <c r="B3859" s="31">
        <f t="shared" si="60"/>
        <v>0</v>
      </c>
      <c r="C3859" s="38" t="s">
        <v>23963</v>
      </c>
      <c r="D3859" s="38" t="s">
        <v>1668</v>
      </c>
      <c r="E3859" s="36">
        <v>2025</v>
      </c>
      <c r="F3859" s="36">
        <v>148</v>
      </c>
      <c r="G3859" s="40" t="s">
        <v>25</v>
      </c>
      <c r="H3859" s="43">
        <v>1064.8</v>
      </c>
      <c r="I3859" s="40" t="s">
        <v>23964</v>
      </c>
      <c r="J3859" s="40" t="s">
        <v>23723</v>
      </c>
      <c r="K3859" s="40" t="s">
        <v>23965</v>
      </c>
      <c r="L3859" s="40" t="s">
        <v>23966</v>
      </c>
      <c r="M3859" s="40" t="s">
        <v>30</v>
      </c>
      <c r="N3859" s="46" t="s">
        <v>23967</v>
      </c>
      <c r="O3859" s="49" t="s">
        <v>23968</v>
      </c>
      <c r="P3859" s="51">
        <v>73446814</v>
      </c>
      <c r="Q3859" s="42" t="s">
        <v>23969</v>
      </c>
    </row>
    <row r="3860" spans="1:17" ht="37.5" customHeight="1" x14ac:dyDescent="0.15">
      <c r="A3860" s="36">
        <v>0</v>
      </c>
      <c r="B3860" s="31">
        <f t="shared" si="60"/>
        <v>0</v>
      </c>
      <c r="C3860" s="38" t="s">
        <v>23970</v>
      </c>
      <c r="D3860" s="38" t="s">
        <v>23971</v>
      </c>
      <c r="E3860" s="36">
        <v>2024</v>
      </c>
      <c r="F3860" s="36">
        <v>156</v>
      </c>
      <c r="G3860" s="40" t="s">
        <v>25</v>
      </c>
      <c r="H3860" s="43">
        <v>759</v>
      </c>
      <c r="I3860" s="40" t="s">
        <v>37</v>
      </c>
      <c r="J3860" s="40" t="s">
        <v>23723</v>
      </c>
      <c r="K3860" s="40" t="s">
        <v>23972</v>
      </c>
      <c r="L3860" s="40" t="s">
        <v>23973</v>
      </c>
      <c r="M3860" s="40" t="s">
        <v>30</v>
      </c>
      <c r="N3860" s="46" t="s">
        <v>23974</v>
      </c>
      <c r="O3860" s="49" t="s">
        <v>23975</v>
      </c>
      <c r="P3860" s="51">
        <v>73403424</v>
      </c>
      <c r="Q3860" s="42" t="s">
        <v>23976</v>
      </c>
    </row>
    <row r="3861" spans="1:17" ht="37.5" customHeight="1" x14ac:dyDescent="0.15">
      <c r="A3861" s="36">
        <v>0</v>
      </c>
      <c r="B3861" s="31">
        <f t="shared" si="60"/>
        <v>0</v>
      </c>
      <c r="C3861" s="38" t="s">
        <v>23977</v>
      </c>
      <c r="D3861" s="38" t="s">
        <v>23781</v>
      </c>
      <c r="E3861" s="36">
        <v>2025</v>
      </c>
      <c r="F3861" s="36">
        <v>164</v>
      </c>
      <c r="G3861" s="40" t="s">
        <v>25</v>
      </c>
      <c r="H3861" s="43">
        <v>1695.1</v>
      </c>
      <c r="I3861" s="40" t="s">
        <v>23978</v>
      </c>
      <c r="J3861" s="40" t="s">
        <v>23723</v>
      </c>
      <c r="K3861" s="40" t="s">
        <v>23979</v>
      </c>
      <c r="L3861" s="40" t="s">
        <v>23980</v>
      </c>
      <c r="M3861" s="40" t="s">
        <v>30</v>
      </c>
      <c r="N3861" s="46" t="s">
        <v>23981</v>
      </c>
      <c r="O3861" s="49" t="s">
        <v>23982</v>
      </c>
      <c r="P3861" s="51">
        <v>73444082</v>
      </c>
      <c r="Q3861" s="42" t="s">
        <v>23983</v>
      </c>
    </row>
    <row r="3862" spans="1:17" ht="37.5" customHeight="1" x14ac:dyDescent="0.15">
      <c r="A3862" s="36">
        <v>0</v>
      </c>
      <c r="B3862" s="31">
        <f t="shared" si="60"/>
        <v>0</v>
      </c>
      <c r="C3862" s="38" t="s">
        <v>23984</v>
      </c>
      <c r="D3862" s="38" t="s">
        <v>23774</v>
      </c>
      <c r="E3862" s="36">
        <v>2024</v>
      </c>
      <c r="F3862" s="36">
        <v>120</v>
      </c>
      <c r="G3862" s="40" t="s">
        <v>36</v>
      </c>
      <c r="H3862" s="43">
        <v>531.29999999999995</v>
      </c>
      <c r="I3862" s="40" t="s">
        <v>37</v>
      </c>
      <c r="J3862" s="40" t="s">
        <v>23723</v>
      </c>
      <c r="K3862" s="40" t="s">
        <v>1380</v>
      </c>
      <c r="L3862" s="40" t="s">
        <v>23985</v>
      </c>
      <c r="M3862" s="40" t="s">
        <v>30</v>
      </c>
      <c r="N3862" s="46" t="s">
        <v>23986</v>
      </c>
      <c r="O3862" s="49" t="s">
        <v>23987</v>
      </c>
      <c r="P3862" s="51">
        <v>73367566</v>
      </c>
      <c r="Q3862" s="42" t="s">
        <v>23988</v>
      </c>
    </row>
    <row r="3863" spans="1:17" ht="37.5" customHeight="1" x14ac:dyDescent="0.15">
      <c r="A3863" s="36">
        <v>0</v>
      </c>
      <c r="B3863" s="31">
        <f t="shared" si="60"/>
        <v>0</v>
      </c>
      <c r="C3863" s="38" t="s">
        <v>23989</v>
      </c>
      <c r="D3863" s="38" t="s">
        <v>23990</v>
      </c>
      <c r="E3863" s="36">
        <v>2024</v>
      </c>
      <c r="F3863" s="36">
        <v>252</v>
      </c>
      <c r="G3863" s="40" t="s">
        <v>25</v>
      </c>
      <c r="H3863" s="43">
        <v>2591.6</v>
      </c>
      <c r="I3863" s="40" t="s">
        <v>37</v>
      </c>
      <c r="J3863" s="40" t="s">
        <v>23723</v>
      </c>
      <c r="K3863" s="40" t="s">
        <v>23991</v>
      </c>
      <c r="L3863" s="40" t="s">
        <v>23992</v>
      </c>
      <c r="M3863" s="40" t="s">
        <v>30</v>
      </c>
      <c r="N3863" s="46" t="s">
        <v>23993</v>
      </c>
      <c r="O3863" s="49" t="s">
        <v>23994</v>
      </c>
      <c r="P3863" s="51">
        <v>73402198</v>
      </c>
      <c r="Q3863" s="42" t="s">
        <v>23995</v>
      </c>
    </row>
    <row r="3864" spans="1:17" ht="37.5" customHeight="1" x14ac:dyDescent="0.15">
      <c r="A3864" s="36">
        <v>0</v>
      </c>
      <c r="B3864" s="31">
        <f t="shared" si="60"/>
        <v>0</v>
      </c>
      <c r="C3864" s="38" t="s">
        <v>23996</v>
      </c>
      <c r="D3864" s="38" t="s">
        <v>23997</v>
      </c>
      <c r="E3864" s="36">
        <v>2025</v>
      </c>
      <c r="F3864" s="36">
        <v>84</v>
      </c>
      <c r="G3864" s="40" t="s">
        <v>36</v>
      </c>
      <c r="H3864" s="43">
        <v>719.4</v>
      </c>
      <c r="I3864" s="40" t="s">
        <v>37</v>
      </c>
      <c r="J3864" s="40" t="s">
        <v>23998</v>
      </c>
      <c r="K3864" s="40" t="s">
        <v>23999</v>
      </c>
      <c r="L3864" s="40" t="s">
        <v>24000</v>
      </c>
      <c r="M3864" s="40" t="s">
        <v>30</v>
      </c>
      <c r="N3864" s="46" t="s">
        <v>24001</v>
      </c>
      <c r="O3864" s="49" t="s">
        <v>24002</v>
      </c>
      <c r="P3864" s="51">
        <v>73429347</v>
      </c>
      <c r="Q3864" s="42" t="s">
        <v>24003</v>
      </c>
    </row>
    <row r="3865" spans="1:17" ht="37.5" customHeight="1" x14ac:dyDescent="0.15">
      <c r="A3865" s="36">
        <v>0</v>
      </c>
      <c r="B3865" s="31">
        <f t="shared" si="60"/>
        <v>0</v>
      </c>
      <c r="C3865" s="38" t="s">
        <v>24004</v>
      </c>
      <c r="D3865" s="38" t="s">
        <v>24005</v>
      </c>
      <c r="E3865" s="36">
        <v>2024</v>
      </c>
      <c r="F3865" s="36">
        <v>132</v>
      </c>
      <c r="G3865" s="40" t="s">
        <v>36</v>
      </c>
      <c r="H3865" s="43">
        <v>818.4</v>
      </c>
      <c r="I3865" s="40" t="s">
        <v>9026</v>
      </c>
      <c r="J3865" s="40" t="s">
        <v>23998</v>
      </c>
      <c r="K3865" s="40" t="s">
        <v>24006</v>
      </c>
      <c r="L3865" s="40" t="s">
        <v>24007</v>
      </c>
      <c r="M3865" s="40" t="s">
        <v>30</v>
      </c>
      <c r="N3865" s="46" t="s">
        <v>24008</v>
      </c>
      <c r="O3865" s="49" t="s">
        <v>24009</v>
      </c>
      <c r="P3865" s="51">
        <v>73367527</v>
      </c>
      <c r="Q3865" s="42" t="s">
        <v>24010</v>
      </c>
    </row>
    <row r="3866" spans="1:17" ht="37.5" customHeight="1" x14ac:dyDescent="0.15">
      <c r="A3866" s="36">
        <v>0</v>
      </c>
      <c r="B3866" s="31">
        <f t="shared" si="60"/>
        <v>0</v>
      </c>
      <c r="C3866" s="38" t="s">
        <v>24011</v>
      </c>
      <c r="D3866" s="38" t="s">
        <v>24012</v>
      </c>
      <c r="E3866" s="36">
        <v>2025</v>
      </c>
      <c r="F3866" s="36">
        <v>524</v>
      </c>
      <c r="G3866" s="40" t="s">
        <v>25</v>
      </c>
      <c r="H3866" s="43">
        <v>2061.4</v>
      </c>
      <c r="I3866" s="40" t="s">
        <v>6413</v>
      </c>
      <c r="J3866" s="40" t="s">
        <v>23998</v>
      </c>
      <c r="K3866" s="40" t="s">
        <v>24013</v>
      </c>
      <c r="L3866" s="40" t="s">
        <v>24014</v>
      </c>
      <c r="M3866" s="40" t="s">
        <v>30</v>
      </c>
      <c r="N3866" s="46" t="s">
        <v>24015</v>
      </c>
      <c r="O3866" s="49" t="s">
        <v>24016</v>
      </c>
      <c r="P3866" s="51">
        <v>73429476</v>
      </c>
      <c r="Q3866" s="42" t="s">
        <v>24017</v>
      </c>
    </row>
    <row r="3867" spans="1:17" ht="37.5" customHeight="1" x14ac:dyDescent="0.15">
      <c r="A3867" s="36">
        <v>0</v>
      </c>
      <c r="B3867" s="31">
        <f t="shared" si="60"/>
        <v>0</v>
      </c>
      <c r="C3867" s="38" t="s">
        <v>24018</v>
      </c>
      <c r="D3867" s="38" t="s">
        <v>24019</v>
      </c>
      <c r="E3867" s="36">
        <v>2025</v>
      </c>
      <c r="F3867" s="36">
        <v>144</v>
      </c>
      <c r="G3867" s="40" t="s">
        <v>25</v>
      </c>
      <c r="H3867" s="43">
        <v>971.3</v>
      </c>
      <c r="I3867" s="40" t="s">
        <v>24020</v>
      </c>
      <c r="J3867" s="40" t="s">
        <v>23998</v>
      </c>
      <c r="K3867" s="40" t="s">
        <v>24021</v>
      </c>
      <c r="L3867" s="40" t="s">
        <v>24022</v>
      </c>
      <c r="M3867" s="40" t="s">
        <v>30</v>
      </c>
      <c r="N3867" s="46" t="s">
        <v>24023</v>
      </c>
      <c r="O3867" s="49" t="s">
        <v>24024</v>
      </c>
      <c r="P3867" s="51">
        <v>73429407</v>
      </c>
      <c r="Q3867" s="42" t="s">
        <v>24025</v>
      </c>
    </row>
    <row r="3868" spans="1:17" ht="37.5" customHeight="1" x14ac:dyDescent="0.15">
      <c r="A3868" s="36">
        <v>0</v>
      </c>
      <c r="B3868" s="31">
        <f t="shared" si="60"/>
        <v>0</v>
      </c>
      <c r="C3868" s="38" t="s">
        <v>24026</v>
      </c>
      <c r="D3868" s="38" t="s">
        <v>24027</v>
      </c>
      <c r="E3868" s="36">
        <v>2024</v>
      </c>
      <c r="F3868" s="36">
        <v>188</v>
      </c>
      <c r="G3868" s="40" t="s">
        <v>25</v>
      </c>
      <c r="H3868" s="43">
        <v>915.2</v>
      </c>
      <c r="I3868" s="40" t="s">
        <v>37</v>
      </c>
      <c r="J3868" s="40" t="s">
        <v>23998</v>
      </c>
      <c r="K3868" s="40" t="s">
        <v>24028</v>
      </c>
      <c r="L3868" s="40" t="s">
        <v>24029</v>
      </c>
      <c r="M3868" s="40" t="s">
        <v>30</v>
      </c>
      <c r="N3868" s="46" t="s">
        <v>24030</v>
      </c>
      <c r="O3868" s="49" t="s">
        <v>24031</v>
      </c>
      <c r="P3868" s="51">
        <v>73409286</v>
      </c>
      <c r="Q3868" s="42" t="s">
        <v>24032</v>
      </c>
    </row>
    <row r="3869" spans="1:17" ht="37.5" customHeight="1" x14ac:dyDescent="0.15">
      <c r="A3869" s="36">
        <v>0</v>
      </c>
      <c r="B3869" s="31">
        <f t="shared" si="60"/>
        <v>0</v>
      </c>
      <c r="C3869" s="38" t="s">
        <v>24033</v>
      </c>
      <c r="D3869" s="38" t="s">
        <v>5088</v>
      </c>
      <c r="E3869" s="36">
        <v>2025</v>
      </c>
      <c r="F3869" s="36">
        <v>312</v>
      </c>
      <c r="G3869" s="40" t="s">
        <v>25</v>
      </c>
      <c r="H3869" s="43">
        <v>1541.1</v>
      </c>
      <c r="I3869" s="40" t="s">
        <v>5856</v>
      </c>
      <c r="J3869" s="40" t="s">
        <v>23998</v>
      </c>
      <c r="K3869" s="40" t="s">
        <v>24034</v>
      </c>
      <c r="L3869" s="40" t="s">
        <v>24035</v>
      </c>
      <c r="M3869" s="40" t="s">
        <v>30</v>
      </c>
      <c r="N3869" s="46" t="s">
        <v>24036</v>
      </c>
      <c r="O3869" s="49" t="s">
        <v>24037</v>
      </c>
      <c r="P3869" s="51">
        <v>73444098</v>
      </c>
      <c r="Q3869" s="42" t="s">
        <v>24038</v>
      </c>
    </row>
    <row r="3870" spans="1:17" ht="37.5" customHeight="1" x14ac:dyDescent="0.15">
      <c r="A3870" s="36">
        <v>0</v>
      </c>
      <c r="B3870" s="31">
        <f t="shared" si="60"/>
        <v>0</v>
      </c>
      <c r="C3870" s="38" t="s">
        <v>24039</v>
      </c>
      <c r="D3870" s="38" t="s">
        <v>24040</v>
      </c>
      <c r="E3870" s="36">
        <v>2024</v>
      </c>
      <c r="F3870" s="36">
        <v>224</v>
      </c>
      <c r="G3870" s="40" t="s">
        <v>25</v>
      </c>
      <c r="H3870" s="43">
        <v>991.1</v>
      </c>
      <c r="I3870" s="40" t="s">
        <v>289</v>
      </c>
      <c r="J3870" s="40" t="s">
        <v>23998</v>
      </c>
      <c r="K3870" s="40" t="s">
        <v>24041</v>
      </c>
      <c r="L3870" s="40" t="s">
        <v>24042</v>
      </c>
      <c r="M3870" s="40" t="s">
        <v>30</v>
      </c>
      <c r="N3870" s="46" t="s">
        <v>24043</v>
      </c>
      <c r="O3870" s="49" t="s">
        <v>24044</v>
      </c>
      <c r="P3870" s="51">
        <v>73364826</v>
      </c>
      <c r="Q3870" s="42" t="s">
        <v>24045</v>
      </c>
    </row>
    <row r="3871" spans="1:17" ht="37.5" customHeight="1" x14ac:dyDescent="0.15">
      <c r="A3871" s="36">
        <v>0</v>
      </c>
      <c r="B3871" s="31">
        <f t="shared" si="60"/>
        <v>0</v>
      </c>
      <c r="C3871" s="38" t="s">
        <v>24046</v>
      </c>
      <c r="D3871" s="38" t="s">
        <v>24047</v>
      </c>
      <c r="E3871" s="36">
        <v>2021</v>
      </c>
      <c r="F3871" s="36">
        <v>140</v>
      </c>
      <c r="G3871" s="40" t="s">
        <v>25</v>
      </c>
      <c r="H3871" s="43">
        <v>671</v>
      </c>
      <c r="I3871" s="40" t="s">
        <v>6413</v>
      </c>
      <c r="J3871" s="40" t="s">
        <v>23998</v>
      </c>
      <c r="K3871" s="40" t="s">
        <v>24048</v>
      </c>
      <c r="L3871" s="40" t="s">
        <v>24049</v>
      </c>
      <c r="M3871" s="40" t="s">
        <v>30</v>
      </c>
      <c r="N3871" s="46" t="s">
        <v>24050</v>
      </c>
      <c r="O3871" s="49" t="s">
        <v>24051</v>
      </c>
      <c r="P3871" s="51">
        <v>73164131</v>
      </c>
      <c r="Q3871" s="42" t="s">
        <v>24052</v>
      </c>
    </row>
    <row r="3872" spans="1:17" ht="37.5" customHeight="1" x14ac:dyDescent="0.15">
      <c r="A3872" s="36">
        <v>0</v>
      </c>
      <c r="B3872" s="31">
        <f t="shared" si="60"/>
        <v>0</v>
      </c>
      <c r="C3872" s="38" t="s">
        <v>24053</v>
      </c>
      <c r="D3872" s="38" t="s">
        <v>24054</v>
      </c>
      <c r="E3872" s="36">
        <v>2025</v>
      </c>
      <c r="F3872" s="36">
        <v>604</v>
      </c>
      <c r="G3872" s="40" t="s">
        <v>25</v>
      </c>
      <c r="H3872" s="43">
        <v>1602.7</v>
      </c>
      <c r="I3872" s="40" t="s">
        <v>37</v>
      </c>
      <c r="J3872" s="40" t="s">
        <v>23998</v>
      </c>
      <c r="K3872" s="40" t="s">
        <v>24055</v>
      </c>
      <c r="L3872" s="40" t="s">
        <v>24056</v>
      </c>
      <c r="M3872" s="40" t="s">
        <v>30</v>
      </c>
      <c r="N3872" s="46" t="s">
        <v>24057</v>
      </c>
      <c r="O3872" s="49" t="s">
        <v>24058</v>
      </c>
      <c r="P3872" s="51">
        <v>73428307</v>
      </c>
      <c r="Q3872" s="42" t="s">
        <v>24059</v>
      </c>
    </row>
    <row r="3873" spans="1:17" ht="37.5" customHeight="1" x14ac:dyDescent="0.15">
      <c r="A3873" s="36">
        <v>0</v>
      </c>
      <c r="B3873" s="31">
        <f t="shared" si="60"/>
        <v>0</v>
      </c>
      <c r="C3873" s="38" t="s">
        <v>24060</v>
      </c>
      <c r="D3873" s="38" t="s">
        <v>24061</v>
      </c>
      <c r="E3873" s="36">
        <v>2024</v>
      </c>
      <c r="F3873" s="36">
        <v>180</v>
      </c>
      <c r="G3873" s="40" t="s">
        <v>25</v>
      </c>
      <c r="H3873" s="43">
        <v>938.3</v>
      </c>
      <c r="I3873" s="40" t="s">
        <v>37</v>
      </c>
      <c r="J3873" s="40" t="s">
        <v>23998</v>
      </c>
      <c r="K3873" s="40" t="s">
        <v>24062</v>
      </c>
      <c r="L3873" s="40" t="s">
        <v>24063</v>
      </c>
      <c r="M3873" s="40" t="s">
        <v>30</v>
      </c>
      <c r="N3873" s="46" t="s">
        <v>24064</v>
      </c>
      <c r="O3873" s="49" t="s">
        <v>24065</v>
      </c>
      <c r="P3873" s="51">
        <v>73405778</v>
      </c>
      <c r="Q3873" s="42" t="s">
        <v>24066</v>
      </c>
    </row>
    <row r="3874" spans="1:17" ht="37.5" customHeight="1" x14ac:dyDescent="0.15">
      <c r="A3874" s="36">
        <v>0</v>
      </c>
      <c r="B3874" s="31">
        <f t="shared" si="60"/>
        <v>0</v>
      </c>
      <c r="C3874" s="38" t="s">
        <v>24067</v>
      </c>
      <c r="D3874" s="38" t="s">
        <v>24068</v>
      </c>
      <c r="E3874" s="36">
        <v>2025</v>
      </c>
      <c r="F3874" s="36">
        <v>80</v>
      </c>
      <c r="G3874" s="40" t="s">
        <v>36</v>
      </c>
      <c r="H3874" s="43">
        <v>412.5</v>
      </c>
      <c r="I3874" s="40" t="s">
        <v>37</v>
      </c>
      <c r="J3874" s="40" t="s">
        <v>23998</v>
      </c>
      <c r="K3874" s="40" t="s">
        <v>24069</v>
      </c>
      <c r="L3874" s="40" t="s">
        <v>24070</v>
      </c>
      <c r="M3874" s="40" t="s">
        <v>30</v>
      </c>
      <c r="N3874" s="46" t="s">
        <v>24071</v>
      </c>
      <c r="O3874" s="49" t="s">
        <v>24072</v>
      </c>
      <c r="P3874" s="51">
        <v>73444132</v>
      </c>
      <c r="Q3874" s="42" t="s">
        <v>24073</v>
      </c>
    </row>
    <row r="3875" spans="1:17" ht="37.5" customHeight="1" x14ac:dyDescent="0.15">
      <c r="A3875" s="36">
        <v>0</v>
      </c>
      <c r="B3875" s="31">
        <f t="shared" si="60"/>
        <v>0</v>
      </c>
      <c r="C3875" s="38" t="s">
        <v>24074</v>
      </c>
      <c r="D3875" s="38" t="s">
        <v>24075</v>
      </c>
      <c r="E3875" s="36">
        <v>2025</v>
      </c>
      <c r="F3875" s="36">
        <v>396</v>
      </c>
      <c r="G3875" s="40" t="s">
        <v>25</v>
      </c>
      <c r="H3875" s="43">
        <v>1873.3</v>
      </c>
      <c r="I3875" s="40" t="s">
        <v>24076</v>
      </c>
      <c r="J3875" s="40" t="s">
        <v>23998</v>
      </c>
      <c r="K3875" s="40" t="s">
        <v>24077</v>
      </c>
      <c r="L3875" s="40" t="s">
        <v>24078</v>
      </c>
      <c r="M3875" s="40" t="s">
        <v>30</v>
      </c>
      <c r="N3875" s="46" t="s">
        <v>24079</v>
      </c>
      <c r="O3875" s="49" t="s">
        <v>24080</v>
      </c>
      <c r="P3875" s="51">
        <v>73444134</v>
      </c>
      <c r="Q3875" s="42" t="s">
        <v>24081</v>
      </c>
    </row>
    <row r="3876" spans="1:17" ht="37.5" customHeight="1" x14ac:dyDescent="0.15">
      <c r="A3876" s="36">
        <v>0</v>
      </c>
      <c r="B3876" s="31">
        <f t="shared" si="60"/>
        <v>0</v>
      </c>
      <c r="C3876" s="38" t="s">
        <v>24082</v>
      </c>
      <c r="D3876" s="38" t="s">
        <v>24083</v>
      </c>
      <c r="E3876" s="36">
        <v>2025</v>
      </c>
      <c r="F3876" s="36">
        <v>80</v>
      </c>
      <c r="G3876" s="40" t="s">
        <v>36</v>
      </c>
      <c r="H3876" s="43">
        <v>587.4</v>
      </c>
      <c r="I3876" s="40" t="s">
        <v>37</v>
      </c>
      <c r="J3876" s="40" t="s">
        <v>23998</v>
      </c>
      <c r="K3876" s="40" t="s">
        <v>24084</v>
      </c>
      <c r="L3876" s="40" t="s">
        <v>24085</v>
      </c>
      <c r="M3876" s="40" t="s">
        <v>30</v>
      </c>
      <c r="N3876" s="46" t="s">
        <v>24086</v>
      </c>
      <c r="O3876" s="49" t="s">
        <v>24087</v>
      </c>
      <c r="P3876" s="51">
        <v>73444143</v>
      </c>
      <c r="Q3876" s="42" t="s">
        <v>24088</v>
      </c>
    </row>
    <row r="3877" spans="1:17" ht="37.5" customHeight="1" x14ac:dyDescent="0.15">
      <c r="A3877" s="36">
        <v>0</v>
      </c>
      <c r="B3877" s="31">
        <f t="shared" si="60"/>
        <v>0</v>
      </c>
      <c r="C3877" s="38" t="s">
        <v>24089</v>
      </c>
      <c r="D3877" s="38" t="s">
        <v>24090</v>
      </c>
      <c r="E3877" s="36">
        <v>2025</v>
      </c>
      <c r="F3877" s="36">
        <v>152</v>
      </c>
      <c r="G3877" s="40" t="s">
        <v>25</v>
      </c>
      <c r="H3877" s="43">
        <v>1062.5999999999999</v>
      </c>
      <c r="I3877" s="40" t="s">
        <v>24091</v>
      </c>
      <c r="J3877" s="40" t="s">
        <v>23998</v>
      </c>
      <c r="K3877" s="40" t="s">
        <v>24092</v>
      </c>
      <c r="L3877" s="40" t="s">
        <v>24085</v>
      </c>
      <c r="M3877" s="40" t="s">
        <v>30</v>
      </c>
      <c r="N3877" s="46" t="s">
        <v>24093</v>
      </c>
      <c r="O3877" s="49" t="s">
        <v>24094</v>
      </c>
      <c r="P3877" s="51">
        <v>73444145</v>
      </c>
      <c r="Q3877" s="42" t="s">
        <v>24095</v>
      </c>
    </row>
    <row r="3878" spans="1:17" ht="37.5" customHeight="1" x14ac:dyDescent="0.15">
      <c r="A3878" s="36">
        <v>0</v>
      </c>
      <c r="B3878" s="31">
        <f t="shared" si="60"/>
        <v>0</v>
      </c>
      <c r="C3878" s="38" t="s">
        <v>24096</v>
      </c>
      <c r="D3878" s="38" t="s">
        <v>24012</v>
      </c>
      <c r="E3878" s="36">
        <v>2025</v>
      </c>
      <c r="F3878" s="36">
        <v>276</v>
      </c>
      <c r="G3878" s="40" t="s">
        <v>25</v>
      </c>
      <c r="H3878" s="43">
        <v>1808.4</v>
      </c>
      <c r="I3878" s="40" t="s">
        <v>24097</v>
      </c>
      <c r="J3878" s="40" t="s">
        <v>23998</v>
      </c>
      <c r="K3878" s="40" t="s">
        <v>24098</v>
      </c>
      <c r="L3878" s="40" t="s">
        <v>24099</v>
      </c>
      <c r="M3878" s="40" t="s">
        <v>30</v>
      </c>
      <c r="N3878" s="46" t="s">
        <v>24100</v>
      </c>
      <c r="O3878" s="49" t="s">
        <v>24101</v>
      </c>
      <c r="P3878" s="51">
        <v>73444148</v>
      </c>
      <c r="Q3878" s="42" t="s">
        <v>24102</v>
      </c>
    </row>
    <row r="3879" spans="1:17" ht="37.5" customHeight="1" x14ac:dyDescent="0.15">
      <c r="A3879" s="36">
        <v>0</v>
      </c>
      <c r="B3879" s="31">
        <f t="shared" si="60"/>
        <v>0</v>
      </c>
      <c r="C3879" s="38" t="s">
        <v>24103</v>
      </c>
      <c r="D3879" s="38" t="s">
        <v>24104</v>
      </c>
      <c r="E3879" s="36">
        <v>2024</v>
      </c>
      <c r="F3879" s="36">
        <v>320</v>
      </c>
      <c r="G3879" s="40" t="s">
        <v>25</v>
      </c>
      <c r="H3879" s="43">
        <v>1060.4000000000001</v>
      </c>
      <c r="I3879" s="40" t="s">
        <v>24105</v>
      </c>
      <c r="J3879" s="40" t="s">
        <v>23998</v>
      </c>
      <c r="K3879" s="40" t="s">
        <v>24106</v>
      </c>
      <c r="L3879" s="40" t="s">
        <v>24107</v>
      </c>
      <c r="M3879" s="40" t="s">
        <v>30</v>
      </c>
      <c r="N3879" s="46" t="s">
        <v>24108</v>
      </c>
      <c r="O3879" s="49" t="s">
        <v>24109</v>
      </c>
      <c r="P3879" s="51">
        <v>73402141</v>
      </c>
      <c r="Q3879" s="42" t="s">
        <v>24110</v>
      </c>
    </row>
    <row r="3880" spans="1:17" ht="37.5" customHeight="1" x14ac:dyDescent="0.15">
      <c r="A3880" s="36">
        <v>0</v>
      </c>
      <c r="B3880" s="31">
        <f t="shared" si="60"/>
        <v>0</v>
      </c>
      <c r="C3880" s="38" t="s">
        <v>24111</v>
      </c>
      <c r="D3880" s="38" t="s">
        <v>24112</v>
      </c>
      <c r="E3880" s="36">
        <v>2024</v>
      </c>
      <c r="F3880" s="36">
        <v>492</v>
      </c>
      <c r="G3880" s="40" t="s">
        <v>25</v>
      </c>
      <c r="H3880" s="43">
        <v>1472.9</v>
      </c>
      <c r="I3880" s="40" t="s">
        <v>24113</v>
      </c>
      <c r="J3880" s="40" t="s">
        <v>23998</v>
      </c>
      <c r="K3880" s="40" t="s">
        <v>24114</v>
      </c>
      <c r="L3880" s="40" t="s">
        <v>24085</v>
      </c>
      <c r="M3880" s="40" t="s">
        <v>30</v>
      </c>
      <c r="N3880" s="46" t="s">
        <v>24115</v>
      </c>
      <c r="O3880" s="49" t="s">
        <v>24116</v>
      </c>
      <c r="P3880" s="51">
        <v>73393720</v>
      </c>
      <c r="Q3880" s="42" t="s">
        <v>24117</v>
      </c>
    </row>
    <row r="3881" spans="1:17" ht="37.5" customHeight="1" x14ac:dyDescent="0.15">
      <c r="A3881" s="36">
        <v>0</v>
      </c>
      <c r="B3881" s="31">
        <f t="shared" si="60"/>
        <v>0</v>
      </c>
      <c r="C3881" s="38" t="s">
        <v>24118</v>
      </c>
      <c r="D3881" s="38" t="s">
        <v>24119</v>
      </c>
      <c r="E3881" s="36">
        <v>2025</v>
      </c>
      <c r="F3881" s="36">
        <v>192</v>
      </c>
      <c r="G3881" s="40" t="s">
        <v>25</v>
      </c>
      <c r="H3881" s="43">
        <v>919.6</v>
      </c>
      <c r="I3881" s="40" t="s">
        <v>24120</v>
      </c>
      <c r="J3881" s="40" t="s">
        <v>23998</v>
      </c>
      <c r="K3881" s="40" t="s">
        <v>24121</v>
      </c>
      <c r="L3881" s="40" t="s">
        <v>24085</v>
      </c>
      <c r="M3881" s="40" t="s">
        <v>30</v>
      </c>
      <c r="N3881" s="46" t="s">
        <v>24122</v>
      </c>
      <c r="O3881" s="49" t="s">
        <v>24123</v>
      </c>
      <c r="P3881" s="51">
        <v>73444142</v>
      </c>
      <c r="Q3881" s="42" t="s">
        <v>24124</v>
      </c>
    </row>
    <row r="3882" spans="1:17" ht="37.5" customHeight="1" x14ac:dyDescent="0.15">
      <c r="A3882" s="36">
        <v>0</v>
      </c>
      <c r="B3882" s="31">
        <f t="shared" si="60"/>
        <v>0</v>
      </c>
      <c r="C3882" s="38" t="s">
        <v>24125</v>
      </c>
      <c r="D3882" s="38" t="s">
        <v>24126</v>
      </c>
      <c r="E3882" s="36">
        <v>2024</v>
      </c>
      <c r="F3882" s="36">
        <v>164</v>
      </c>
      <c r="G3882" s="40" t="s">
        <v>25</v>
      </c>
      <c r="H3882" s="43">
        <v>958.1</v>
      </c>
      <c r="I3882" s="40" t="s">
        <v>37</v>
      </c>
      <c r="J3882" s="40" t="s">
        <v>23998</v>
      </c>
      <c r="K3882" s="40" t="s">
        <v>24127</v>
      </c>
      <c r="L3882" s="40" t="s">
        <v>24128</v>
      </c>
      <c r="M3882" s="40" t="s">
        <v>30</v>
      </c>
      <c r="N3882" s="46" t="s">
        <v>24129</v>
      </c>
      <c r="O3882" s="49" t="s">
        <v>24130</v>
      </c>
      <c r="P3882" s="51">
        <v>73364492</v>
      </c>
      <c r="Q3882" s="42" t="s">
        <v>24131</v>
      </c>
    </row>
    <row r="3883" spans="1:17" ht="37.5" customHeight="1" x14ac:dyDescent="0.15">
      <c r="A3883" s="36">
        <v>0</v>
      </c>
      <c r="B3883" s="31">
        <f t="shared" si="60"/>
        <v>0</v>
      </c>
      <c r="C3883" s="38" t="s">
        <v>24132</v>
      </c>
      <c r="D3883" s="38" t="s">
        <v>24133</v>
      </c>
      <c r="E3883" s="36">
        <v>2024</v>
      </c>
      <c r="F3883" s="36">
        <v>496</v>
      </c>
      <c r="G3883" s="40" t="s">
        <v>25</v>
      </c>
      <c r="H3883" s="43">
        <v>1509.2</v>
      </c>
      <c r="I3883" s="40" t="s">
        <v>24134</v>
      </c>
      <c r="J3883" s="40" t="s">
        <v>23998</v>
      </c>
      <c r="K3883" s="40" t="s">
        <v>24135</v>
      </c>
      <c r="L3883" s="40" t="s">
        <v>24136</v>
      </c>
      <c r="M3883" s="40" t="s">
        <v>30</v>
      </c>
      <c r="N3883" s="46" t="s">
        <v>24137</v>
      </c>
      <c r="O3883" s="49" t="s">
        <v>24138</v>
      </c>
      <c r="P3883" s="51">
        <v>73405728</v>
      </c>
      <c r="Q3883" s="42" t="s">
        <v>24139</v>
      </c>
    </row>
    <row r="3884" spans="1:17" ht="37.5" customHeight="1" x14ac:dyDescent="0.15">
      <c r="A3884" s="36">
        <v>0</v>
      </c>
      <c r="B3884" s="31">
        <f t="shared" si="60"/>
        <v>0</v>
      </c>
      <c r="C3884" s="38" t="s">
        <v>24140</v>
      </c>
      <c r="D3884" s="38" t="s">
        <v>24005</v>
      </c>
      <c r="E3884" s="36">
        <v>2024</v>
      </c>
      <c r="F3884" s="36">
        <v>132</v>
      </c>
      <c r="G3884" s="40" t="s">
        <v>36</v>
      </c>
      <c r="H3884" s="43">
        <v>818.4</v>
      </c>
      <c r="I3884" s="40" t="s">
        <v>37</v>
      </c>
      <c r="J3884" s="40" t="s">
        <v>23998</v>
      </c>
      <c r="K3884" s="40" t="s">
        <v>24141</v>
      </c>
      <c r="L3884" s="40" t="s">
        <v>9944</v>
      </c>
      <c r="M3884" s="40" t="s">
        <v>30</v>
      </c>
      <c r="N3884" s="46" t="s">
        <v>24142</v>
      </c>
      <c r="O3884" s="49" t="s">
        <v>24143</v>
      </c>
      <c r="P3884" s="51">
        <v>73367529</v>
      </c>
      <c r="Q3884" s="42" t="s">
        <v>24144</v>
      </c>
    </row>
    <row r="3885" spans="1:17" ht="37.5" customHeight="1" x14ac:dyDescent="0.15">
      <c r="A3885" s="36">
        <v>0</v>
      </c>
      <c r="B3885" s="31">
        <f t="shared" si="60"/>
        <v>0</v>
      </c>
      <c r="C3885" s="38" t="s">
        <v>24145</v>
      </c>
      <c r="D3885" s="38" t="s">
        <v>24146</v>
      </c>
      <c r="E3885" s="36">
        <v>2025</v>
      </c>
      <c r="F3885" s="36">
        <v>164</v>
      </c>
      <c r="G3885" s="40" t="s">
        <v>25</v>
      </c>
      <c r="H3885" s="43">
        <v>816.2</v>
      </c>
      <c r="I3885" s="40" t="s">
        <v>24147</v>
      </c>
      <c r="J3885" s="40" t="s">
        <v>23998</v>
      </c>
      <c r="K3885" s="40" t="s">
        <v>24148</v>
      </c>
      <c r="L3885" s="40" t="s">
        <v>24149</v>
      </c>
      <c r="M3885" s="40" t="s">
        <v>30</v>
      </c>
      <c r="N3885" s="46" t="s">
        <v>24150</v>
      </c>
      <c r="O3885" s="49" t="s">
        <v>24151</v>
      </c>
      <c r="P3885" s="51">
        <v>73444162</v>
      </c>
      <c r="Q3885" s="42" t="s">
        <v>24152</v>
      </c>
    </row>
    <row r="3886" spans="1:17" ht="37.5" customHeight="1" x14ac:dyDescent="0.15">
      <c r="A3886" s="36">
        <v>0</v>
      </c>
      <c r="B3886" s="31">
        <f t="shared" si="60"/>
        <v>0</v>
      </c>
      <c r="C3886" s="38" t="s">
        <v>24153</v>
      </c>
      <c r="D3886" s="38" t="s">
        <v>24154</v>
      </c>
      <c r="E3886" s="36">
        <v>2025</v>
      </c>
      <c r="F3886" s="36">
        <v>92</v>
      </c>
      <c r="G3886" s="40" t="s">
        <v>36</v>
      </c>
      <c r="H3886" s="43">
        <v>459.8</v>
      </c>
      <c r="I3886" s="40" t="s">
        <v>37</v>
      </c>
      <c r="J3886" s="40" t="s">
        <v>23998</v>
      </c>
      <c r="K3886" s="40" t="s">
        <v>24155</v>
      </c>
      <c r="L3886" s="40" t="s">
        <v>24156</v>
      </c>
      <c r="M3886" s="40" t="s">
        <v>30</v>
      </c>
      <c r="N3886" s="46" t="s">
        <v>24157</v>
      </c>
      <c r="O3886" s="49" t="s">
        <v>24158</v>
      </c>
      <c r="P3886" s="51">
        <v>73446401</v>
      </c>
      <c r="Q3886" s="42" t="s">
        <v>24159</v>
      </c>
    </row>
    <row r="3887" spans="1:17" ht="37.5" customHeight="1" x14ac:dyDescent="0.15">
      <c r="A3887" s="36">
        <v>0</v>
      </c>
      <c r="B3887" s="31">
        <f t="shared" si="60"/>
        <v>0</v>
      </c>
      <c r="C3887" s="38" t="s">
        <v>24160</v>
      </c>
      <c r="D3887" s="38" t="s">
        <v>24161</v>
      </c>
      <c r="E3887" s="36">
        <v>2024</v>
      </c>
      <c r="F3887" s="36">
        <v>340</v>
      </c>
      <c r="G3887" s="40" t="s">
        <v>25</v>
      </c>
      <c r="H3887" s="43">
        <v>2105.4</v>
      </c>
      <c r="I3887" s="40" t="s">
        <v>37</v>
      </c>
      <c r="J3887" s="40" t="s">
        <v>23998</v>
      </c>
      <c r="K3887" s="40" t="s">
        <v>24162</v>
      </c>
      <c r="L3887" s="40" t="s">
        <v>24163</v>
      </c>
      <c r="M3887" s="40" t="s">
        <v>30</v>
      </c>
      <c r="N3887" s="46" t="s">
        <v>24164</v>
      </c>
      <c r="O3887" s="49" t="s">
        <v>24165</v>
      </c>
      <c r="P3887" s="51">
        <v>73402171</v>
      </c>
      <c r="Q3887" s="42" t="s">
        <v>24166</v>
      </c>
    </row>
    <row r="3888" spans="1:17" ht="37.5" customHeight="1" x14ac:dyDescent="0.15">
      <c r="A3888" s="36">
        <v>0</v>
      </c>
      <c r="B3888" s="31">
        <f t="shared" si="60"/>
        <v>0</v>
      </c>
      <c r="C3888" s="38" t="s">
        <v>24160</v>
      </c>
      <c r="D3888" s="38" t="s">
        <v>24167</v>
      </c>
      <c r="E3888" s="36">
        <v>2024</v>
      </c>
      <c r="F3888" s="36">
        <v>192</v>
      </c>
      <c r="G3888" s="40" t="s">
        <v>25</v>
      </c>
      <c r="H3888" s="43">
        <v>1189.0999999999999</v>
      </c>
      <c r="I3888" s="40" t="s">
        <v>37</v>
      </c>
      <c r="J3888" s="40" t="s">
        <v>23998</v>
      </c>
      <c r="K3888" s="40" t="s">
        <v>24155</v>
      </c>
      <c r="L3888" s="40" t="s">
        <v>24168</v>
      </c>
      <c r="M3888" s="40" t="s">
        <v>30</v>
      </c>
      <c r="N3888" s="46" t="s">
        <v>24169</v>
      </c>
      <c r="O3888" s="49" t="s">
        <v>24170</v>
      </c>
      <c r="P3888" s="51">
        <v>73406022</v>
      </c>
      <c r="Q3888" s="42" t="s">
        <v>24171</v>
      </c>
    </row>
    <row r="3889" spans="1:17" ht="37.5" customHeight="1" x14ac:dyDescent="0.15">
      <c r="A3889" s="36">
        <v>0</v>
      </c>
      <c r="B3889" s="31">
        <f t="shared" si="60"/>
        <v>0</v>
      </c>
      <c r="C3889" s="38" t="s">
        <v>24172</v>
      </c>
      <c r="D3889" s="38" t="s">
        <v>24173</v>
      </c>
      <c r="E3889" s="36">
        <v>2024</v>
      </c>
      <c r="F3889" s="36">
        <v>540</v>
      </c>
      <c r="G3889" s="40" t="s">
        <v>25</v>
      </c>
      <c r="H3889" s="43">
        <v>2335.3000000000002</v>
      </c>
      <c r="I3889" s="40" t="s">
        <v>37</v>
      </c>
      <c r="J3889" s="40" t="s">
        <v>23998</v>
      </c>
      <c r="K3889" s="40" t="s">
        <v>24174</v>
      </c>
      <c r="L3889" s="40" t="s">
        <v>24175</v>
      </c>
      <c r="M3889" s="40" t="s">
        <v>30</v>
      </c>
      <c r="N3889" s="46" t="s">
        <v>24176</v>
      </c>
      <c r="O3889" s="49" t="s">
        <v>24177</v>
      </c>
      <c r="P3889" s="51">
        <v>73391502</v>
      </c>
      <c r="Q3889" s="42" t="s">
        <v>24178</v>
      </c>
    </row>
    <row r="3890" spans="1:17" ht="37.5" customHeight="1" x14ac:dyDescent="0.15">
      <c r="A3890" s="36">
        <v>0</v>
      </c>
      <c r="B3890" s="31">
        <f t="shared" si="60"/>
        <v>0</v>
      </c>
      <c r="C3890" s="38" t="s">
        <v>9941</v>
      </c>
      <c r="D3890" s="38" t="s">
        <v>24133</v>
      </c>
      <c r="E3890" s="36">
        <v>2025</v>
      </c>
      <c r="F3890" s="36">
        <v>432</v>
      </c>
      <c r="G3890" s="40" t="s">
        <v>25</v>
      </c>
      <c r="H3890" s="43">
        <v>1997.6</v>
      </c>
      <c r="I3890" s="40" t="s">
        <v>24179</v>
      </c>
      <c r="J3890" s="40" t="s">
        <v>23998</v>
      </c>
      <c r="K3890" s="40" t="s">
        <v>24180</v>
      </c>
      <c r="L3890" s="40" t="s">
        <v>24149</v>
      </c>
      <c r="M3890" s="40" t="s">
        <v>30</v>
      </c>
      <c r="N3890" s="46" t="s">
        <v>24181</v>
      </c>
      <c r="O3890" s="49" t="s">
        <v>24182</v>
      </c>
      <c r="P3890" s="51">
        <v>73444168</v>
      </c>
      <c r="Q3890" s="42" t="s">
        <v>24183</v>
      </c>
    </row>
    <row r="3891" spans="1:17" ht="37.5" customHeight="1" x14ac:dyDescent="0.15">
      <c r="A3891" s="36">
        <v>0</v>
      </c>
      <c r="B3891" s="31">
        <f t="shared" si="60"/>
        <v>0</v>
      </c>
      <c r="C3891" s="38" t="s">
        <v>24184</v>
      </c>
      <c r="D3891" s="38" t="s">
        <v>24185</v>
      </c>
      <c r="E3891" s="36">
        <v>2025</v>
      </c>
      <c r="F3891" s="36">
        <v>148</v>
      </c>
      <c r="G3891" s="40" t="s">
        <v>25</v>
      </c>
      <c r="H3891" s="43">
        <v>831.6</v>
      </c>
      <c r="I3891" s="40" t="s">
        <v>37</v>
      </c>
      <c r="J3891" s="40" t="s">
        <v>23998</v>
      </c>
      <c r="K3891" s="40" t="s">
        <v>24186</v>
      </c>
      <c r="L3891" s="40" t="s">
        <v>24187</v>
      </c>
      <c r="M3891" s="40" t="s">
        <v>30</v>
      </c>
      <c r="N3891" s="46" t="s">
        <v>24188</v>
      </c>
      <c r="O3891" s="49" t="s">
        <v>24189</v>
      </c>
      <c r="P3891" s="51">
        <v>73452275</v>
      </c>
      <c r="Q3891" s="42" t="s">
        <v>24190</v>
      </c>
    </row>
    <row r="3892" spans="1:17" ht="37.5" customHeight="1" x14ac:dyDescent="0.15">
      <c r="A3892" s="36">
        <v>0</v>
      </c>
      <c r="B3892" s="31">
        <f t="shared" si="60"/>
        <v>0</v>
      </c>
      <c r="C3892" s="38" t="s">
        <v>24191</v>
      </c>
      <c r="D3892" s="38" t="s">
        <v>24012</v>
      </c>
      <c r="E3892" s="36">
        <v>2024</v>
      </c>
      <c r="F3892" s="36">
        <v>460</v>
      </c>
      <c r="G3892" s="40" t="s">
        <v>25</v>
      </c>
      <c r="H3892" s="43">
        <v>2035</v>
      </c>
      <c r="I3892" s="40" t="s">
        <v>37</v>
      </c>
      <c r="J3892" s="40" t="s">
        <v>23998</v>
      </c>
      <c r="K3892" s="40" t="s">
        <v>24192</v>
      </c>
      <c r="L3892" s="40" t="s">
        <v>24193</v>
      </c>
      <c r="M3892" s="40" t="s">
        <v>30</v>
      </c>
      <c r="N3892" s="46" t="s">
        <v>24194</v>
      </c>
      <c r="O3892" s="49" t="s">
        <v>24195</v>
      </c>
      <c r="P3892" s="51">
        <v>73408969</v>
      </c>
      <c r="Q3892" s="42" t="s">
        <v>24196</v>
      </c>
    </row>
    <row r="3893" spans="1:17" ht="37.5" customHeight="1" x14ac:dyDescent="0.15">
      <c r="A3893" s="36">
        <v>0</v>
      </c>
      <c r="B3893" s="31">
        <f t="shared" si="60"/>
        <v>0</v>
      </c>
      <c r="C3893" s="38" t="s">
        <v>24197</v>
      </c>
      <c r="D3893" s="38" t="s">
        <v>24198</v>
      </c>
      <c r="E3893" s="36">
        <v>2025</v>
      </c>
      <c r="F3893" s="36">
        <v>440</v>
      </c>
      <c r="G3893" s="40" t="s">
        <v>25</v>
      </c>
      <c r="H3893" s="43">
        <v>1908.5</v>
      </c>
      <c r="I3893" s="40" t="s">
        <v>24199</v>
      </c>
      <c r="J3893" s="40" t="s">
        <v>23998</v>
      </c>
      <c r="K3893" s="40" t="s">
        <v>24200</v>
      </c>
      <c r="L3893" s="40" t="s">
        <v>24201</v>
      </c>
      <c r="M3893" s="40" t="s">
        <v>30</v>
      </c>
      <c r="N3893" s="46" t="s">
        <v>24202</v>
      </c>
      <c r="O3893" s="49" t="s">
        <v>24203</v>
      </c>
      <c r="P3893" s="51">
        <v>73429470</v>
      </c>
      <c r="Q3893" s="42" t="s">
        <v>24204</v>
      </c>
    </row>
    <row r="3894" spans="1:17" ht="37.5" customHeight="1" x14ac:dyDescent="0.15">
      <c r="A3894" s="36">
        <v>0</v>
      </c>
      <c r="B3894" s="31">
        <f t="shared" si="60"/>
        <v>0</v>
      </c>
      <c r="C3894" s="38" t="s">
        <v>24205</v>
      </c>
      <c r="D3894" s="38" t="s">
        <v>24206</v>
      </c>
      <c r="E3894" s="36">
        <v>2024</v>
      </c>
      <c r="F3894" s="36">
        <v>288</v>
      </c>
      <c r="G3894" s="40" t="s">
        <v>25</v>
      </c>
      <c r="H3894" s="43">
        <v>1733.6</v>
      </c>
      <c r="I3894" s="40" t="s">
        <v>37</v>
      </c>
      <c r="J3894" s="40" t="s">
        <v>23998</v>
      </c>
      <c r="K3894" s="40" t="s">
        <v>24207</v>
      </c>
      <c r="L3894" s="40" t="s">
        <v>24208</v>
      </c>
      <c r="M3894" s="40" t="s">
        <v>30</v>
      </c>
      <c r="N3894" s="46" t="s">
        <v>24209</v>
      </c>
      <c r="O3894" s="49" t="s">
        <v>24210</v>
      </c>
      <c r="P3894" s="51">
        <v>73409156</v>
      </c>
      <c r="Q3894" s="42" t="s">
        <v>24211</v>
      </c>
    </row>
    <row r="3895" spans="1:17" ht="37.5" customHeight="1" x14ac:dyDescent="0.15">
      <c r="A3895" s="36">
        <v>0</v>
      </c>
      <c r="B3895" s="31">
        <f t="shared" si="60"/>
        <v>0</v>
      </c>
      <c r="C3895" s="38" t="s">
        <v>24212</v>
      </c>
      <c r="D3895" s="38" t="s">
        <v>24213</v>
      </c>
      <c r="E3895" s="36">
        <v>2024</v>
      </c>
      <c r="F3895" s="36">
        <v>352</v>
      </c>
      <c r="G3895" s="40" t="s">
        <v>25</v>
      </c>
      <c r="H3895" s="43">
        <v>1298</v>
      </c>
      <c r="I3895" s="40" t="s">
        <v>24076</v>
      </c>
      <c r="J3895" s="40" t="s">
        <v>23998</v>
      </c>
      <c r="K3895" s="40" t="s">
        <v>24214</v>
      </c>
      <c r="L3895" s="40" t="s">
        <v>24215</v>
      </c>
      <c r="M3895" s="40" t="s">
        <v>30</v>
      </c>
      <c r="N3895" s="46" t="s">
        <v>24216</v>
      </c>
      <c r="O3895" s="49" t="s">
        <v>24217</v>
      </c>
      <c r="P3895" s="51">
        <v>73381420</v>
      </c>
      <c r="Q3895" s="42" t="s">
        <v>24218</v>
      </c>
    </row>
    <row r="3896" spans="1:17" ht="37.5" customHeight="1" x14ac:dyDescent="0.15">
      <c r="A3896" s="36">
        <v>0</v>
      </c>
      <c r="B3896" s="31">
        <f t="shared" si="60"/>
        <v>0</v>
      </c>
      <c r="C3896" s="38" t="s">
        <v>24219</v>
      </c>
      <c r="D3896" s="38" t="s">
        <v>24220</v>
      </c>
      <c r="E3896" s="36">
        <v>2024</v>
      </c>
      <c r="F3896" s="36">
        <v>464</v>
      </c>
      <c r="G3896" s="40" t="s">
        <v>25</v>
      </c>
      <c r="H3896" s="43">
        <v>2874.3</v>
      </c>
      <c r="I3896" s="40" t="s">
        <v>24113</v>
      </c>
      <c r="J3896" s="40" t="s">
        <v>23998</v>
      </c>
      <c r="K3896" s="40" t="s">
        <v>24221</v>
      </c>
      <c r="L3896" s="40" t="s">
        <v>24222</v>
      </c>
      <c r="M3896" s="40" t="s">
        <v>30</v>
      </c>
      <c r="N3896" s="46" t="s">
        <v>24223</v>
      </c>
      <c r="O3896" s="49" t="s">
        <v>24224</v>
      </c>
      <c r="P3896" s="51">
        <v>73405719</v>
      </c>
      <c r="Q3896" s="42" t="s">
        <v>24225</v>
      </c>
    </row>
    <row r="3897" spans="1:17" ht="37.5" customHeight="1" x14ac:dyDescent="0.15">
      <c r="A3897" s="36">
        <v>0</v>
      </c>
      <c r="B3897" s="31">
        <f t="shared" si="60"/>
        <v>0</v>
      </c>
      <c r="C3897" s="38" t="s">
        <v>24226</v>
      </c>
      <c r="D3897" s="38" t="s">
        <v>24227</v>
      </c>
      <c r="E3897" s="36">
        <v>2025</v>
      </c>
      <c r="F3897" s="36">
        <v>368</v>
      </c>
      <c r="G3897" s="40" t="s">
        <v>25</v>
      </c>
      <c r="H3897" s="43">
        <v>1628</v>
      </c>
      <c r="I3897" s="40" t="s">
        <v>2187</v>
      </c>
      <c r="J3897" s="40" t="s">
        <v>23998</v>
      </c>
      <c r="K3897" s="40" t="s">
        <v>24228</v>
      </c>
      <c r="L3897" s="40" t="s">
        <v>24229</v>
      </c>
      <c r="M3897" s="40" t="s">
        <v>30</v>
      </c>
      <c r="N3897" s="46" t="s">
        <v>24230</v>
      </c>
      <c r="O3897" s="49" t="s">
        <v>24231</v>
      </c>
      <c r="P3897" s="51">
        <v>73444177</v>
      </c>
      <c r="Q3897" s="42" t="s">
        <v>24232</v>
      </c>
    </row>
    <row r="3898" spans="1:17" ht="37.5" customHeight="1" x14ac:dyDescent="0.15">
      <c r="A3898" s="36">
        <v>0</v>
      </c>
      <c r="B3898" s="31">
        <f t="shared" si="60"/>
        <v>0</v>
      </c>
      <c r="C3898" s="38" t="s">
        <v>24233</v>
      </c>
      <c r="D3898" s="38" t="s">
        <v>24234</v>
      </c>
      <c r="E3898" s="36">
        <v>2025</v>
      </c>
      <c r="F3898" s="36">
        <v>104</v>
      </c>
      <c r="G3898" s="40" t="s">
        <v>36</v>
      </c>
      <c r="H3898" s="43">
        <v>1138.5</v>
      </c>
      <c r="I3898" s="40" t="s">
        <v>37</v>
      </c>
      <c r="J3898" s="40" t="s">
        <v>23998</v>
      </c>
      <c r="K3898" s="40" t="s">
        <v>24235</v>
      </c>
      <c r="L3898" s="40" t="s">
        <v>24236</v>
      </c>
      <c r="M3898" s="40" t="s">
        <v>30</v>
      </c>
      <c r="N3898" s="46" t="s">
        <v>24237</v>
      </c>
      <c r="O3898" s="49" t="s">
        <v>24238</v>
      </c>
      <c r="P3898" s="51">
        <v>73444631</v>
      </c>
      <c r="Q3898" s="42" t="s">
        <v>24239</v>
      </c>
    </row>
    <row r="3899" spans="1:17" ht="37.5" customHeight="1" x14ac:dyDescent="0.15">
      <c r="A3899" s="36">
        <v>0</v>
      </c>
      <c r="B3899" s="31">
        <f t="shared" si="60"/>
        <v>0</v>
      </c>
      <c r="C3899" s="38" t="s">
        <v>24240</v>
      </c>
      <c r="D3899" s="38" t="s">
        <v>24241</v>
      </c>
      <c r="E3899" s="36">
        <v>2024</v>
      </c>
      <c r="F3899" s="36">
        <v>112</v>
      </c>
      <c r="G3899" s="40" t="s">
        <v>36</v>
      </c>
      <c r="H3899" s="43">
        <v>694.1</v>
      </c>
      <c r="I3899" s="40" t="s">
        <v>37</v>
      </c>
      <c r="J3899" s="40" t="s">
        <v>23998</v>
      </c>
      <c r="K3899" s="40" t="s">
        <v>24235</v>
      </c>
      <c r="L3899" s="40" t="s">
        <v>24242</v>
      </c>
      <c r="M3899" s="40" t="s">
        <v>30</v>
      </c>
      <c r="N3899" s="46" t="s">
        <v>24243</v>
      </c>
      <c r="O3899" s="49" t="s">
        <v>24244</v>
      </c>
      <c r="P3899" s="51">
        <v>73402173</v>
      </c>
      <c r="Q3899" s="42" t="s">
        <v>24245</v>
      </c>
    </row>
    <row r="3900" spans="1:17" ht="37.5" customHeight="1" x14ac:dyDescent="0.15">
      <c r="A3900" s="36">
        <v>0</v>
      </c>
      <c r="B3900" s="31">
        <f t="shared" si="60"/>
        <v>0</v>
      </c>
      <c r="C3900" s="38" t="s">
        <v>24246</v>
      </c>
      <c r="D3900" s="38" t="s">
        <v>24012</v>
      </c>
      <c r="E3900" s="36">
        <v>2024</v>
      </c>
      <c r="F3900" s="36">
        <v>524</v>
      </c>
      <c r="G3900" s="40" t="s">
        <v>25</v>
      </c>
      <c r="H3900" s="43">
        <v>2061.4</v>
      </c>
      <c r="I3900" s="40" t="s">
        <v>37</v>
      </c>
      <c r="J3900" s="40" t="s">
        <v>23998</v>
      </c>
      <c r="K3900" s="40" t="s">
        <v>24247</v>
      </c>
      <c r="L3900" s="40" t="s">
        <v>24248</v>
      </c>
      <c r="M3900" s="40" t="s">
        <v>30</v>
      </c>
      <c r="N3900" s="46" t="s">
        <v>24249</v>
      </c>
      <c r="O3900" s="49" t="s">
        <v>24250</v>
      </c>
      <c r="P3900" s="51">
        <v>73402382</v>
      </c>
      <c r="Q3900" s="42" t="s">
        <v>24251</v>
      </c>
    </row>
    <row r="3901" spans="1:17" ht="37.5" customHeight="1" x14ac:dyDescent="0.15">
      <c r="A3901" s="36">
        <v>0</v>
      </c>
      <c r="B3901" s="31">
        <f t="shared" si="60"/>
        <v>0</v>
      </c>
      <c r="C3901" s="38" t="s">
        <v>24252</v>
      </c>
      <c r="D3901" s="38" t="s">
        <v>24253</v>
      </c>
      <c r="E3901" s="36">
        <v>2025</v>
      </c>
      <c r="F3901" s="36">
        <v>280</v>
      </c>
      <c r="G3901" s="40" t="s">
        <v>25</v>
      </c>
      <c r="H3901" s="43">
        <v>1382.7</v>
      </c>
      <c r="I3901" s="40" t="s">
        <v>4192</v>
      </c>
      <c r="J3901" s="40" t="s">
        <v>23998</v>
      </c>
      <c r="K3901" s="40" t="s">
        <v>24254</v>
      </c>
      <c r="L3901" s="40" t="s">
        <v>24255</v>
      </c>
      <c r="M3901" s="40" t="s">
        <v>30</v>
      </c>
      <c r="N3901" s="46" t="s">
        <v>24256</v>
      </c>
      <c r="O3901" s="49" t="s">
        <v>24257</v>
      </c>
      <c r="P3901" s="51">
        <v>73429348</v>
      </c>
      <c r="Q3901" s="42" t="s">
        <v>24258</v>
      </c>
    </row>
    <row r="3902" spans="1:17" ht="37.5" customHeight="1" x14ac:dyDescent="0.15">
      <c r="A3902" s="36">
        <v>0</v>
      </c>
      <c r="B3902" s="31">
        <f t="shared" si="60"/>
        <v>0</v>
      </c>
      <c r="C3902" s="38" t="s">
        <v>24259</v>
      </c>
      <c r="D3902" s="38" t="s">
        <v>24260</v>
      </c>
      <c r="E3902" s="36">
        <v>2024</v>
      </c>
      <c r="F3902" s="36">
        <v>120</v>
      </c>
      <c r="G3902" s="40" t="s">
        <v>36</v>
      </c>
      <c r="H3902" s="43">
        <v>862.4</v>
      </c>
      <c r="I3902" s="40" t="s">
        <v>37</v>
      </c>
      <c r="J3902" s="40" t="s">
        <v>23998</v>
      </c>
      <c r="K3902" s="40" t="s">
        <v>24235</v>
      </c>
      <c r="L3902" s="40" t="s">
        <v>24261</v>
      </c>
      <c r="M3902" s="40" t="s">
        <v>30</v>
      </c>
      <c r="N3902" s="46" t="s">
        <v>24262</v>
      </c>
      <c r="O3902" s="49" t="s">
        <v>24263</v>
      </c>
      <c r="P3902" s="51">
        <v>73361541</v>
      </c>
      <c r="Q3902" s="42" t="s">
        <v>24264</v>
      </c>
    </row>
    <row r="3903" spans="1:17" ht="37.5" customHeight="1" x14ac:dyDescent="0.15">
      <c r="A3903" s="36">
        <v>0</v>
      </c>
      <c r="B3903" s="31">
        <f t="shared" si="60"/>
        <v>0</v>
      </c>
      <c r="C3903" s="38" t="s">
        <v>24265</v>
      </c>
      <c r="D3903" s="38" t="s">
        <v>24266</v>
      </c>
      <c r="E3903" s="36">
        <v>2025</v>
      </c>
      <c r="F3903" s="36">
        <v>480</v>
      </c>
      <c r="G3903" s="40" t="s">
        <v>25</v>
      </c>
      <c r="H3903" s="43">
        <v>3023.9</v>
      </c>
      <c r="I3903" s="40" t="s">
        <v>37</v>
      </c>
      <c r="J3903" s="40" t="s">
        <v>23998</v>
      </c>
      <c r="K3903" s="40" t="s">
        <v>24267</v>
      </c>
      <c r="L3903" s="40" t="s">
        <v>24268</v>
      </c>
      <c r="M3903" s="40" t="s">
        <v>30</v>
      </c>
      <c r="N3903" s="46" t="s">
        <v>24269</v>
      </c>
      <c r="O3903" s="49" t="s">
        <v>24270</v>
      </c>
      <c r="P3903" s="51">
        <v>73429554</v>
      </c>
      <c r="Q3903" s="42" t="s">
        <v>24271</v>
      </c>
    </row>
    <row r="3904" spans="1:17" ht="37.5" customHeight="1" x14ac:dyDescent="0.15">
      <c r="A3904" s="36">
        <v>0</v>
      </c>
      <c r="B3904" s="31">
        <f t="shared" si="60"/>
        <v>0</v>
      </c>
      <c r="C3904" s="38" t="s">
        <v>24272</v>
      </c>
      <c r="D3904" s="38" t="s">
        <v>24273</v>
      </c>
      <c r="E3904" s="36">
        <v>2025</v>
      </c>
      <c r="F3904" s="36">
        <v>112</v>
      </c>
      <c r="G3904" s="40" t="s">
        <v>36</v>
      </c>
      <c r="H3904" s="43">
        <v>496.1</v>
      </c>
      <c r="I3904" s="40" t="s">
        <v>37</v>
      </c>
      <c r="J3904" s="40" t="s">
        <v>23998</v>
      </c>
      <c r="K3904" s="40" t="s">
        <v>24274</v>
      </c>
      <c r="L3904" s="40" t="s">
        <v>24275</v>
      </c>
      <c r="M3904" s="40" t="s">
        <v>30</v>
      </c>
      <c r="N3904" s="46" t="s">
        <v>24276</v>
      </c>
      <c r="O3904" s="49" t="s">
        <v>24277</v>
      </c>
      <c r="P3904" s="51">
        <v>73429346</v>
      </c>
      <c r="Q3904" s="42" t="s">
        <v>24278</v>
      </c>
    </row>
    <row r="3905" spans="1:17" ht="37.5" customHeight="1" x14ac:dyDescent="0.15">
      <c r="A3905" s="36">
        <v>0</v>
      </c>
      <c r="B3905" s="31">
        <f t="shared" si="60"/>
        <v>0</v>
      </c>
      <c r="C3905" s="38" t="s">
        <v>24279</v>
      </c>
      <c r="D3905" s="38" t="s">
        <v>24280</v>
      </c>
      <c r="E3905" s="36">
        <v>2025</v>
      </c>
      <c r="F3905" s="36">
        <v>64</v>
      </c>
      <c r="G3905" s="40" t="s">
        <v>36</v>
      </c>
      <c r="H3905" s="43">
        <v>447.7</v>
      </c>
      <c r="I3905" s="40" t="s">
        <v>24199</v>
      </c>
      <c r="J3905" s="40" t="s">
        <v>23998</v>
      </c>
      <c r="K3905" s="40" t="s">
        <v>24281</v>
      </c>
      <c r="L3905" s="40" t="s">
        <v>24282</v>
      </c>
      <c r="M3905" s="40" t="s">
        <v>30</v>
      </c>
      <c r="N3905" s="46" t="s">
        <v>24283</v>
      </c>
      <c r="O3905" s="49" t="s">
        <v>24284</v>
      </c>
      <c r="P3905" s="51">
        <v>73429604</v>
      </c>
      <c r="Q3905" s="42" t="s">
        <v>24285</v>
      </c>
    </row>
    <row r="3906" spans="1:17" ht="37.5" customHeight="1" x14ac:dyDescent="0.15">
      <c r="A3906" s="36">
        <v>0</v>
      </c>
      <c r="B3906" s="31">
        <f t="shared" si="60"/>
        <v>0</v>
      </c>
      <c r="C3906" s="38" t="s">
        <v>24286</v>
      </c>
      <c r="D3906" s="38" t="s">
        <v>24287</v>
      </c>
      <c r="E3906" s="36">
        <v>2025</v>
      </c>
      <c r="F3906" s="36">
        <v>408</v>
      </c>
      <c r="G3906" s="40" t="s">
        <v>25</v>
      </c>
      <c r="H3906" s="43">
        <v>1835.9</v>
      </c>
      <c r="I3906" s="40" t="s">
        <v>24288</v>
      </c>
      <c r="J3906" s="40" t="s">
        <v>23998</v>
      </c>
      <c r="K3906" s="40" t="s">
        <v>24289</v>
      </c>
      <c r="L3906" s="40" t="s">
        <v>24290</v>
      </c>
      <c r="M3906" s="40" t="s">
        <v>30</v>
      </c>
      <c r="N3906" s="46" t="s">
        <v>24291</v>
      </c>
      <c r="O3906" s="49" t="s">
        <v>24292</v>
      </c>
      <c r="P3906" s="51">
        <v>73429596</v>
      </c>
      <c r="Q3906" s="42" t="s">
        <v>24293</v>
      </c>
    </row>
    <row r="3907" spans="1:17" ht="37.5" customHeight="1" x14ac:dyDescent="0.15">
      <c r="A3907" s="36">
        <v>0</v>
      </c>
      <c r="B3907" s="31">
        <f t="shared" si="60"/>
        <v>0</v>
      </c>
      <c r="C3907" s="38" t="s">
        <v>24294</v>
      </c>
      <c r="D3907" s="38" t="s">
        <v>24295</v>
      </c>
      <c r="E3907" s="36">
        <v>2025</v>
      </c>
      <c r="F3907" s="36">
        <v>716</v>
      </c>
      <c r="G3907" s="40" t="s">
        <v>25</v>
      </c>
      <c r="H3907" s="43">
        <v>1291.4000000000001</v>
      </c>
      <c r="I3907" s="40" t="s">
        <v>2612</v>
      </c>
      <c r="J3907" s="40" t="s">
        <v>23998</v>
      </c>
      <c r="K3907" s="40" t="s">
        <v>24296</v>
      </c>
      <c r="L3907" s="40" t="s">
        <v>24297</v>
      </c>
      <c r="M3907" s="40" t="s">
        <v>30</v>
      </c>
      <c r="N3907" s="46" t="s">
        <v>24298</v>
      </c>
      <c r="O3907" s="49" t="s">
        <v>24299</v>
      </c>
      <c r="P3907" s="51">
        <v>73454075</v>
      </c>
      <c r="Q3907" s="42" t="s">
        <v>24300</v>
      </c>
    </row>
    <row r="3908" spans="1:17" ht="37.5" customHeight="1" x14ac:dyDescent="0.15">
      <c r="A3908" s="36">
        <v>0</v>
      </c>
      <c r="B3908" s="31">
        <f t="shared" si="60"/>
        <v>0</v>
      </c>
      <c r="C3908" s="38" t="s">
        <v>24301</v>
      </c>
      <c r="D3908" s="38" t="s">
        <v>24302</v>
      </c>
      <c r="E3908" s="36">
        <v>2025</v>
      </c>
      <c r="F3908" s="36">
        <v>330</v>
      </c>
      <c r="G3908" s="40" t="s">
        <v>25</v>
      </c>
      <c r="H3908" s="43">
        <v>2033.9</v>
      </c>
      <c r="I3908" s="40" t="s">
        <v>37</v>
      </c>
      <c r="J3908" s="40" t="s">
        <v>23998</v>
      </c>
      <c r="K3908" s="40" t="s">
        <v>24303</v>
      </c>
      <c r="L3908" s="40" t="s">
        <v>24304</v>
      </c>
      <c r="M3908" s="40" t="s">
        <v>30</v>
      </c>
      <c r="N3908" s="46" t="s">
        <v>24305</v>
      </c>
      <c r="O3908" s="49" t="s">
        <v>24306</v>
      </c>
      <c r="P3908" s="51">
        <v>73418983</v>
      </c>
      <c r="Q3908" s="42" t="s">
        <v>24307</v>
      </c>
    </row>
    <row r="3909" spans="1:17" ht="37.5" customHeight="1" x14ac:dyDescent="0.15">
      <c r="A3909" s="36">
        <v>0</v>
      </c>
      <c r="B3909" s="31">
        <f t="shared" si="60"/>
        <v>0</v>
      </c>
      <c r="C3909" s="38" t="s">
        <v>24308</v>
      </c>
      <c r="D3909" s="38" t="s">
        <v>24309</v>
      </c>
      <c r="E3909" s="36">
        <v>2025</v>
      </c>
      <c r="F3909" s="36">
        <v>204</v>
      </c>
      <c r="G3909" s="40" t="s">
        <v>25</v>
      </c>
      <c r="H3909" s="43">
        <v>1217.7</v>
      </c>
      <c r="I3909" s="40" t="s">
        <v>37</v>
      </c>
      <c r="J3909" s="40" t="s">
        <v>23998</v>
      </c>
      <c r="K3909" s="40" t="s">
        <v>24310</v>
      </c>
      <c r="L3909" s="40" t="s">
        <v>24311</v>
      </c>
      <c r="M3909" s="40" t="s">
        <v>30</v>
      </c>
      <c r="N3909" s="46" t="s">
        <v>24312</v>
      </c>
      <c r="O3909" s="49" t="s">
        <v>24313</v>
      </c>
      <c r="P3909" s="51">
        <v>73444204</v>
      </c>
      <c r="Q3909" s="42" t="s">
        <v>24314</v>
      </c>
    </row>
    <row r="3910" spans="1:17" ht="37.5" customHeight="1" x14ac:dyDescent="0.15">
      <c r="A3910" s="36">
        <v>0</v>
      </c>
      <c r="B3910" s="31">
        <f t="shared" si="60"/>
        <v>0</v>
      </c>
      <c r="C3910" s="38" t="s">
        <v>24315</v>
      </c>
      <c r="D3910" s="38" t="s">
        <v>24316</v>
      </c>
      <c r="E3910" s="36">
        <v>2025</v>
      </c>
      <c r="F3910" s="36">
        <v>336</v>
      </c>
      <c r="G3910" s="40" t="s">
        <v>25</v>
      </c>
      <c r="H3910" s="43">
        <v>2113.1</v>
      </c>
      <c r="I3910" s="40" t="s">
        <v>24317</v>
      </c>
      <c r="J3910" s="40" t="s">
        <v>23998</v>
      </c>
      <c r="K3910" s="40" t="s">
        <v>24318</v>
      </c>
      <c r="L3910" s="40" t="s">
        <v>24319</v>
      </c>
      <c r="M3910" s="40" t="s">
        <v>30</v>
      </c>
      <c r="N3910" s="46" t="s">
        <v>24320</v>
      </c>
      <c r="O3910" s="49" t="s">
        <v>24321</v>
      </c>
      <c r="P3910" s="51">
        <v>73444206</v>
      </c>
      <c r="Q3910" s="42" t="s">
        <v>24322</v>
      </c>
    </row>
    <row r="3911" spans="1:17" ht="37.5" customHeight="1" x14ac:dyDescent="0.15">
      <c r="A3911" s="36">
        <v>0</v>
      </c>
      <c r="B3911" s="31">
        <f t="shared" si="60"/>
        <v>0</v>
      </c>
      <c r="C3911" s="38" t="s">
        <v>24323</v>
      </c>
      <c r="D3911" s="38" t="s">
        <v>24324</v>
      </c>
      <c r="E3911" s="36">
        <v>2025</v>
      </c>
      <c r="F3911" s="36">
        <v>192</v>
      </c>
      <c r="G3911" s="40" t="s">
        <v>25</v>
      </c>
      <c r="H3911" s="43">
        <v>1035.0999999999999</v>
      </c>
      <c r="I3911" s="40" t="s">
        <v>37</v>
      </c>
      <c r="J3911" s="40" t="s">
        <v>23998</v>
      </c>
      <c r="K3911" s="40" t="s">
        <v>24325</v>
      </c>
      <c r="L3911" s="40" t="s">
        <v>24326</v>
      </c>
      <c r="M3911" s="40" t="s">
        <v>30</v>
      </c>
      <c r="N3911" s="46" t="s">
        <v>24327</v>
      </c>
      <c r="O3911" s="49" t="s">
        <v>24328</v>
      </c>
      <c r="P3911" s="51">
        <v>73453642</v>
      </c>
      <c r="Q3911" s="42" t="s">
        <v>24329</v>
      </c>
    </row>
    <row r="3912" spans="1:17" ht="37.5" customHeight="1" x14ac:dyDescent="0.15">
      <c r="A3912" s="36">
        <v>0</v>
      </c>
      <c r="B3912" s="31">
        <f t="shared" si="60"/>
        <v>0</v>
      </c>
      <c r="C3912" s="38" t="s">
        <v>24330</v>
      </c>
      <c r="D3912" s="38" t="s">
        <v>24331</v>
      </c>
      <c r="E3912" s="36">
        <v>2024</v>
      </c>
      <c r="F3912" s="36">
        <v>116</v>
      </c>
      <c r="G3912" s="40" t="s">
        <v>36</v>
      </c>
      <c r="H3912" s="43">
        <v>513.70000000000005</v>
      </c>
      <c r="I3912" s="40" t="s">
        <v>37</v>
      </c>
      <c r="J3912" s="40" t="s">
        <v>23998</v>
      </c>
      <c r="K3912" s="40" t="s">
        <v>24332</v>
      </c>
      <c r="L3912" s="40" t="s">
        <v>24333</v>
      </c>
      <c r="M3912" s="40" t="s">
        <v>30</v>
      </c>
      <c r="N3912" s="46" t="s">
        <v>24334</v>
      </c>
      <c r="O3912" s="49" t="s">
        <v>24335</v>
      </c>
      <c r="P3912" s="51">
        <v>73391573</v>
      </c>
      <c r="Q3912" s="42" t="s">
        <v>24336</v>
      </c>
    </row>
    <row r="3913" spans="1:17" ht="37.5" customHeight="1" x14ac:dyDescent="0.15">
      <c r="A3913" s="36">
        <v>0</v>
      </c>
      <c r="B3913" s="31">
        <f t="shared" ref="B3913:B3976" si="61">A3913*H3913</f>
        <v>0</v>
      </c>
      <c r="C3913" s="38" t="s">
        <v>24337</v>
      </c>
      <c r="D3913" s="38" t="s">
        <v>24338</v>
      </c>
      <c r="E3913" s="36">
        <v>2025</v>
      </c>
      <c r="F3913" s="36">
        <v>236</v>
      </c>
      <c r="G3913" s="40" t="s">
        <v>25</v>
      </c>
      <c r="H3913" s="43">
        <v>1082.4000000000001</v>
      </c>
      <c r="I3913" s="40" t="s">
        <v>24113</v>
      </c>
      <c r="J3913" s="40" t="s">
        <v>23998</v>
      </c>
      <c r="K3913" s="40" t="s">
        <v>24339</v>
      </c>
      <c r="L3913" s="40" t="s">
        <v>24085</v>
      </c>
      <c r="M3913" s="40" t="s">
        <v>30</v>
      </c>
      <c r="N3913" s="46" t="s">
        <v>24340</v>
      </c>
      <c r="O3913" s="49" t="s">
        <v>24341</v>
      </c>
      <c r="P3913" s="51">
        <v>73444223</v>
      </c>
      <c r="Q3913" s="42" t="s">
        <v>24342</v>
      </c>
    </row>
    <row r="3914" spans="1:17" ht="37.5" customHeight="1" x14ac:dyDescent="0.15">
      <c r="A3914" s="36">
        <v>0</v>
      </c>
      <c r="B3914" s="31">
        <f t="shared" si="61"/>
        <v>0</v>
      </c>
      <c r="C3914" s="38" t="s">
        <v>24343</v>
      </c>
      <c r="D3914" s="38" t="s">
        <v>420</v>
      </c>
      <c r="E3914" s="36">
        <v>2025</v>
      </c>
      <c r="F3914" s="36">
        <v>108</v>
      </c>
      <c r="G3914" s="40" t="s">
        <v>36</v>
      </c>
      <c r="H3914" s="43">
        <v>466.4</v>
      </c>
      <c r="I3914" s="40" t="s">
        <v>24344</v>
      </c>
      <c r="J3914" s="40" t="s">
        <v>23998</v>
      </c>
      <c r="K3914" s="40" t="s">
        <v>24345</v>
      </c>
      <c r="L3914" s="40" t="s">
        <v>24346</v>
      </c>
      <c r="M3914" s="40" t="s">
        <v>30</v>
      </c>
      <c r="N3914" s="46" t="s">
        <v>24347</v>
      </c>
      <c r="O3914" s="49" t="s">
        <v>24348</v>
      </c>
      <c r="P3914" s="51">
        <v>73444225</v>
      </c>
      <c r="Q3914" s="42" t="s">
        <v>24349</v>
      </c>
    </row>
    <row r="3915" spans="1:17" ht="37.5" customHeight="1" x14ac:dyDescent="0.15">
      <c r="A3915" s="36">
        <v>0</v>
      </c>
      <c r="B3915" s="31">
        <f t="shared" si="61"/>
        <v>0</v>
      </c>
      <c r="C3915" s="38" t="s">
        <v>24350</v>
      </c>
      <c r="D3915" s="38" t="s">
        <v>24351</v>
      </c>
      <c r="E3915" s="36">
        <v>2024</v>
      </c>
      <c r="F3915" s="36">
        <v>272</v>
      </c>
      <c r="G3915" s="40" t="s">
        <v>25</v>
      </c>
      <c r="H3915" s="43">
        <v>1354.1</v>
      </c>
      <c r="I3915" s="40" t="s">
        <v>37</v>
      </c>
      <c r="J3915" s="40" t="s">
        <v>23998</v>
      </c>
      <c r="K3915" s="40" t="s">
        <v>24352</v>
      </c>
      <c r="L3915" s="40" t="s">
        <v>24353</v>
      </c>
      <c r="M3915" s="40" t="s">
        <v>30</v>
      </c>
      <c r="N3915" s="46" t="s">
        <v>24354</v>
      </c>
      <c r="O3915" s="49" t="s">
        <v>24355</v>
      </c>
      <c r="P3915" s="51">
        <v>73392762</v>
      </c>
      <c r="Q3915" s="42" t="s">
        <v>24356</v>
      </c>
    </row>
    <row r="3916" spans="1:17" ht="37.5" customHeight="1" x14ac:dyDescent="0.15">
      <c r="A3916" s="36">
        <v>0</v>
      </c>
      <c r="B3916" s="31">
        <f t="shared" si="61"/>
        <v>0</v>
      </c>
      <c r="C3916" s="38" t="s">
        <v>24357</v>
      </c>
      <c r="D3916" s="38" t="s">
        <v>24358</v>
      </c>
      <c r="E3916" s="36">
        <v>2025</v>
      </c>
      <c r="F3916" s="36">
        <v>184</v>
      </c>
      <c r="G3916" s="40" t="s">
        <v>25</v>
      </c>
      <c r="H3916" s="43">
        <v>814</v>
      </c>
      <c r="I3916" s="40" t="s">
        <v>37</v>
      </c>
      <c r="J3916" s="40" t="s">
        <v>23998</v>
      </c>
      <c r="K3916" s="40" t="s">
        <v>24359</v>
      </c>
      <c r="L3916" s="40" t="s">
        <v>24360</v>
      </c>
      <c r="M3916" s="40" t="s">
        <v>30</v>
      </c>
      <c r="N3916" s="46" t="s">
        <v>24361</v>
      </c>
      <c r="O3916" s="49" t="s">
        <v>24362</v>
      </c>
      <c r="P3916" s="51">
        <v>73454064</v>
      </c>
      <c r="Q3916" s="42" t="s">
        <v>24363</v>
      </c>
    </row>
    <row r="3917" spans="1:17" ht="37.5" customHeight="1" x14ac:dyDescent="0.15">
      <c r="A3917" s="36">
        <v>0</v>
      </c>
      <c r="B3917" s="31">
        <f t="shared" si="61"/>
        <v>0</v>
      </c>
      <c r="C3917" s="38" t="s">
        <v>24364</v>
      </c>
      <c r="D3917" s="38" t="s">
        <v>24365</v>
      </c>
      <c r="E3917" s="36">
        <v>2024</v>
      </c>
      <c r="F3917" s="36">
        <v>128</v>
      </c>
      <c r="G3917" s="40" t="s">
        <v>36</v>
      </c>
      <c r="H3917" s="43">
        <v>904.2</v>
      </c>
      <c r="I3917" s="40" t="s">
        <v>24366</v>
      </c>
      <c r="J3917" s="40" t="s">
        <v>23998</v>
      </c>
      <c r="K3917" s="40" t="s">
        <v>24367</v>
      </c>
      <c r="L3917" s="40" t="s">
        <v>24368</v>
      </c>
      <c r="M3917" s="40" t="s">
        <v>30</v>
      </c>
      <c r="N3917" s="46" t="s">
        <v>24369</v>
      </c>
      <c r="O3917" s="49" t="s">
        <v>24370</v>
      </c>
      <c r="P3917" s="51">
        <v>73400272</v>
      </c>
      <c r="Q3917" s="42" t="s">
        <v>24371</v>
      </c>
    </row>
    <row r="3918" spans="1:17" ht="37.5" customHeight="1" x14ac:dyDescent="0.15">
      <c r="A3918" s="36">
        <v>0</v>
      </c>
      <c r="B3918" s="31">
        <f t="shared" si="61"/>
        <v>0</v>
      </c>
      <c r="C3918" s="38" t="s">
        <v>24372</v>
      </c>
      <c r="D3918" s="38" t="s">
        <v>24373</v>
      </c>
      <c r="E3918" s="36">
        <v>2024</v>
      </c>
      <c r="F3918" s="36">
        <v>308</v>
      </c>
      <c r="G3918" s="40" t="s">
        <v>25</v>
      </c>
      <c r="H3918" s="43">
        <v>1478.4</v>
      </c>
      <c r="I3918" s="40" t="s">
        <v>24374</v>
      </c>
      <c r="J3918" s="40" t="s">
        <v>23998</v>
      </c>
      <c r="K3918" s="40" t="s">
        <v>24375</v>
      </c>
      <c r="L3918" s="40" t="s">
        <v>24376</v>
      </c>
      <c r="M3918" s="40" t="s">
        <v>30</v>
      </c>
      <c r="N3918" s="46" t="s">
        <v>24377</v>
      </c>
      <c r="O3918" s="49" t="s">
        <v>24378</v>
      </c>
      <c r="P3918" s="51">
        <v>73403438</v>
      </c>
      <c r="Q3918" s="42" t="s">
        <v>24379</v>
      </c>
    </row>
    <row r="3919" spans="1:17" ht="37.5" customHeight="1" x14ac:dyDescent="0.15">
      <c r="A3919" s="36">
        <v>0</v>
      </c>
      <c r="B3919" s="31">
        <f t="shared" si="61"/>
        <v>0</v>
      </c>
      <c r="C3919" s="38" t="s">
        <v>24380</v>
      </c>
      <c r="D3919" s="38" t="s">
        <v>24381</v>
      </c>
      <c r="E3919" s="36">
        <v>2025</v>
      </c>
      <c r="F3919" s="36">
        <v>256</v>
      </c>
      <c r="G3919" s="40" t="s">
        <v>36</v>
      </c>
      <c r="H3919" s="43">
        <v>1810.6</v>
      </c>
      <c r="I3919" s="40" t="s">
        <v>37</v>
      </c>
      <c r="J3919" s="40" t="s">
        <v>23998</v>
      </c>
      <c r="K3919" s="40" t="s">
        <v>24382</v>
      </c>
      <c r="L3919" s="40" t="s">
        <v>24383</v>
      </c>
      <c r="M3919" s="40" t="s">
        <v>30</v>
      </c>
      <c r="N3919" s="46" t="s">
        <v>24384</v>
      </c>
      <c r="O3919" s="49" t="s">
        <v>24385</v>
      </c>
      <c r="P3919" s="51">
        <v>73444232</v>
      </c>
      <c r="Q3919" s="42" t="s">
        <v>24386</v>
      </c>
    </row>
    <row r="3920" spans="1:17" ht="37.5" customHeight="1" x14ac:dyDescent="0.15">
      <c r="A3920" s="36">
        <v>0</v>
      </c>
      <c r="B3920" s="31">
        <f t="shared" si="61"/>
        <v>0</v>
      </c>
      <c r="C3920" s="38" t="s">
        <v>24387</v>
      </c>
      <c r="D3920" s="38" t="s">
        <v>24388</v>
      </c>
      <c r="E3920" s="36">
        <v>2025</v>
      </c>
      <c r="F3920" s="36">
        <v>264</v>
      </c>
      <c r="G3920" s="40" t="s">
        <v>25</v>
      </c>
      <c r="H3920" s="43">
        <v>1730.3</v>
      </c>
      <c r="I3920" s="40" t="s">
        <v>37</v>
      </c>
      <c r="J3920" s="40" t="s">
        <v>23998</v>
      </c>
      <c r="K3920" s="40" t="s">
        <v>24235</v>
      </c>
      <c r="L3920" s="40" t="s">
        <v>24389</v>
      </c>
      <c r="M3920" s="40" t="s">
        <v>30</v>
      </c>
      <c r="N3920" s="46" t="s">
        <v>24390</v>
      </c>
      <c r="O3920" s="49" t="s">
        <v>24391</v>
      </c>
      <c r="P3920" s="51">
        <v>73444237</v>
      </c>
      <c r="Q3920" s="42" t="s">
        <v>24392</v>
      </c>
    </row>
    <row r="3921" spans="1:17" ht="37.5" customHeight="1" x14ac:dyDescent="0.15">
      <c r="A3921" s="36">
        <v>0</v>
      </c>
      <c r="B3921" s="31">
        <f t="shared" si="61"/>
        <v>0</v>
      </c>
      <c r="C3921" s="38" t="s">
        <v>24393</v>
      </c>
      <c r="D3921" s="38" t="s">
        <v>24394</v>
      </c>
      <c r="E3921" s="36">
        <v>2025</v>
      </c>
      <c r="F3921" s="36">
        <v>208</v>
      </c>
      <c r="G3921" s="40" t="s">
        <v>25</v>
      </c>
      <c r="H3921" s="43">
        <v>1141.8</v>
      </c>
      <c r="I3921" s="40" t="s">
        <v>24395</v>
      </c>
      <c r="J3921" s="40" t="s">
        <v>23998</v>
      </c>
      <c r="K3921" s="40" t="s">
        <v>24396</v>
      </c>
      <c r="L3921" s="40" t="s">
        <v>24397</v>
      </c>
      <c r="M3921" s="40" t="s">
        <v>30</v>
      </c>
      <c r="N3921" s="46" t="s">
        <v>24398</v>
      </c>
      <c r="O3921" s="49" t="s">
        <v>24399</v>
      </c>
      <c r="P3921" s="51">
        <v>73444244</v>
      </c>
      <c r="Q3921" s="42" t="s">
        <v>24400</v>
      </c>
    </row>
    <row r="3922" spans="1:17" ht="37.5" customHeight="1" x14ac:dyDescent="0.15">
      <c r="A3922" s="36">
        <v>0</v>
      </c>
      <c r="B3922" s="31">
        <f t="shared" si="61"/>
        <v>0</v>
      </c>
      <c r="C3922" s="38" t="s">
        <v>24401</v>
      </c>
      <c r="D3922" s="38" t="s">
        <v>24402</v>
      </c>
      <c r="E3922" s="36">
        <v>2022</v>
      </c>
      <c r="F3922" s="36">
        <v>276</v>
      </c>
      <c r="G3922" s="40" t="s">
        <v>25</v>
      </c>
      <c r="H3922" s="43">
        <v>1356.3</v>
      </c>
      <c r="I3922" s="40" t="s">
        <v>37</v>
      </c>
      <c r="J3922" s="40" t="s">
        <v>23998</v>
      </c>
      <c r="K3922" s="40" t="s">
        <v>24403</v>
      </c>
      <c r="L3922" s="40" t="s">
        <v>24404</v>
      </c>
      <c r="M3922" s="40" t="s">
        <v>30</v>
      </c>
      <c r="N3922" s="46" t="s">
        <v>24405</v>
      </c>
      <c r="O3922" s="49" t="s">
        <v>24406</v>
      </c>
      <c r="P3922" s="51">
        <v>73228204</v>
      </c>
      <c r="Q3922" s="42" t="s">
        <v>24407</v>
      </c>
    </row>
    <row r="3923" spans="1:17" ht="37.5" customHeight="1" x14ac:dyDescent="0.15">
      <c r="A3923" s="36">
        <v>0</v>
      </c>
      <c r="B3923" s="31">
        <f t="shared" si="61"/>
        <v>0</v>
      </c>
      <c r="C3923" s="38" t="s">
        <v>24401</v>
      </c>
      <c r="D3923" s="38" t="s">
        <v>24408</v>
      </c>
      <c r="E3923" s="36">
        <v>2025</v>
      </c>
      <c r="F3923" s="36">
        <v>160</v>
      </c>
      <c r="G3923" s="40" t="s">
        <v>25</v>
      </c>
      <c r="H3923" s="43">
        <v>1078</v>
      </c>
      <c r="I3923" s="40" t="s">
        <v>37</v>
      </c>
      <c r="J3923" s="40" t="s">
        <v>23998</v>
      </c>
      <c r="K3923" s="40" t="s">
        <v>24409</v>
      </c>
      <c r="L3923" s="40" t="s">
        <v>24410</v>
      </c>
      <c r="M3923" s="40" t="s">
        <v>30</v>
      </c>
      <c r="N3923" s="46" t="s">
        <v>24411</v>
      </c>
      <c r="O3923" s="49" t="s">
        <v>24412</v>
      </c>
      <c r="P3923" s="51">
        <v>73444247</v>
      </c>
      <c r="Q3923" s="42" t="s">
        <v>24413</v>
      </c>
    </row>
    <row r="3924" spans="1:17" ht="37.5" customHeight="1" x14ac:dyDescent="0.15">
      <c r="A3924" s="36">
        <v>0</v>
      </c>
      <c r="B3924" s="31">
        <f t="shared" si="61"/>
        <v>0</v>
      </c>
      <c r="C3924" s="38" t="s">
        <v>24414</v>
      </c>
      <c r="D3924" s="38" t="s">
        <v>24027</v>
      </c>
      <c r="E3924" s="36">
        <v>2025</v>
      </c>
      <c r="F3924" s="36">
        <v>72</v>
      </c>
      <c r="G3924" s="40" t="s">
        <v>36</v>
      </c>
      <c r="H3924" s="43">
        <v>419.1</v>
      </c>
      <c r="I3924" s="40" t="s">
        <v>37</v>
      </c>
      <c r="J3924" s="40" t="s">
        <v>23998</v>
      </c>
      <c r="K3924" s="40" t="s">
        <v>24415</v>
      </c>
      <c r="L3924" s="40" t="s">
        <v>24416</v>
      </c>
      <c r="M3924" s="40" t="s">
        <v>30</v>
      </c>
      <c r="N3924" s="46" t="s">
        <v>24417</v>
      </c>
      <c r="O3924" s="49" t="s">
        <v>24418</v>
      </c>
      <c r="P3924" s="51">
        <v>73444250</v>
      </c>
      <c r="Q3924" s="42" t="s">
        <v>24419</v>
      </c>
    </row>
    <row r="3925" spans="1:17" ht="37.5" customHeight="1" x14ac:dyDescent="0.15">
      <c r="A3925" s="36">
        <v>0</v>
      </c>
      <c r="B3925" s="31">
        <f t="shared" si="61"/>
        <v>0</v>
      </c>
      <c r="C3925" s="38" t="s">
        <v>24414</v>
      </c>
      <c r="D3925" s="38" t="s">
        <v>24161</v>
      </c>
      <c r="E3925" s="36">
        <v>2025</v>
      </c>
      <c r="F3925" s="36">
        <v>296</v>
      </c>
      <c r="G3925" s="40" t="s">
        <v>25</v>
      </c>
      <c r="H3925" s="43">
        <v>2438.6999999999998</v>
      </c>
      <c r="I3925" s="40" t="s">
        <v>37</v>
      </c>
      <c r="J3925" s="40" t="s">
        <v>23998</v>
      </c>
      <c r="K3925" s="40" t="s">
        <v>24420</v>
      </c>
      <c r="L3925" s="40" t="s">
        <v>24421</v>
      </c>
      <c r="M3925" s="40" t="s">
        <v>30</v>
      </c>
      <c r="N3925" s="46" t="s">
        <v>24422</v>
      </c>
      <c r="O3925" s="49" t="s">
        <v>24423</v>
      </c>
      <c r="P3925" s="51">
        <v>73444252</v>
      </c>
      <c r="Q3925" s="42" t="s">
        <v>24424</v>
      </c>
    </row>
    <row r="3926" spans="1:17" ht="37.5" customHeight="1" x14ac:dyDescent="0.15">
      <c r="A3926" s="36">
        <v>0</v>
      </c>
      <c r="B3926" s="31">
        <f t="shared" si="61"/>
        <v>0</v>
      </c>
      <c r="C3926" s="38" t="s">
        <v>24425</v>
      </c>
      <c r="D3926" s="38" t="s">
        <v>24324</v>
      </c>
      <c r="E3926" s="36">
        <v>2025</v>
      </c>
      <c r="F3926" s="36">
        <v>328</v>
      </c>
      <c r="G3926" s="40" t="s">
        <v>25</v>
      </c>
      <c r="H3926" s="43">
        <v>1006.5</v>
      </c>
      <c r="I3926" s="40" t="s">
        <v>24395</v>
      </c>
      <c r="J3926" s="40" t="s">
        <v>23998</v>
      </c>
      <c r="K3926" s="40" t="s">
        <v>24426</v>
      </c>
      <c r="L3926" s="40" t="s">
        <v>24427</v>
      </c>
      <c r="M3926" s="40" t="s">
        <v>30</v>
      </c>
      <c r="N3926" s="46" t="s">
        <v>24428</v>
      </c>
      <c r="O3926" s="49" t="s">
        <v>24429</v>
      </c>
      <c r="P3926" s="51">
        <v>73453644</v>
      </c>
      <c r="Q3926" s="42" t="s">
        <v>24430</v>
      </c>
    </row>
    <row r="3927" spans="1:17" ht="37.5" customHeight="1" x14ac:dyDescent="0.15">
      <c r="A3927" s="36">
        <v>0</v>
      </c>
      <c r="B3927" s="31">
        <f t="shared" si="61"/>
        <v>0</v>
      </c>
      <c r="C3927" s="38" t="s">
        <v>24431</v>
      </c>
      <c r="D3927" s="38" t="s">
        <v>24432</v>
      </c>
      <c r="E3927" s="36">
        <v>2025</v>
      </c>
      <c r="F3927" s="36">
        <v>316</v>
      </c>
      <c r="G3927" s="40" t="s">
        <v>25</v>
      </c>
      <c r="H3927" s="43">
        <v>1397</v>
      </c>
      <c r="I3927" s="40" t="s">
        <v>24433</v>
      </c>
      <c r="J3927" s="40" t="s">
        <v>23998</v>
      </c>
      <c r="K3927" s="40" t="s">
        <v>24434</v>
      </c>
      <c r="L3927" s="40" t="s">
        <v>24435</v>
      </c>
      <c r="M3927" s="40" t="s">
        <v>30</v>
      </c>
      <c r="N3927" s="46" t="s">
        <v>24436</v>
      </c>
      <c r="O3927" s="49" t="s">
        <v>24437</v>
      </c>
      <c r="P3927" s="51">
        <v>73444267</v>
      </c>
      <c r="Q3927" s="42" t="s">
        <v>24438</v>
      </c>
    </row>
    <row r="3928" spans="1:17" ht="37.5" customHeight="1" x14ac:dyDescent="0.15">
      <c r="A3928" s="36">
        <v>0</v>
      </c>
      <c r="B3928" s="31">
        <f t="shared" si="61"/>
        <v>0</v>
      </c>
      <c r="C3928" s="38" t="s">
        <v>24439</v>
      </c>
      <c r="D3928" s="38" t="s">
        <v>24241</v>
      </c>
      <c r="E3928" s="36">
        <v>2025</v>
      </c>
      <c r="F3928" s="36">
        <v>432</v>
      </c>
      <c r="G3928" s="40" t="s">
        <v>25</v>
      </c>
      <c r="H3928" s="43">
        <v>1618.1</v>
      </c>
      <c r="I3928" s="40" t="s">
        <v>37</v>
      </c>
      <c r="J3928" s="40" t="s">
        <v>23998</v>
      </c>
      <c r="K3928" s="40" t="s">
        <v>24440</v>
      </c>
      <c r="L3928" s="40" t="s">
        <v>24441</v>
      </c>
      <c r="M3928" s="40" t="s">
        <v>30</v>
      </c>
      <c r="N3928" s="46" t="s">
        <v>24442</v>
      </c>
      <c r="O3928" s="49" t="s">
        <v>24443</v>
      </c>
      <c r="P3928" s="51">
        <v>73418940</v>
      </c>
      <c r="Q3928" s="42" t="s">
        <v>24444</v>
      </c>
    </row>
    <row r="3929" spans="1:17" ht="37.5" customHeight="1" x14ac:dyDescent="0.15">
      <c r="A3929" s="36">
        <v>0</v>
      </c>
      <c r="B3929" s="31">
        <f t="shared" si="61"/>
        <v>0</v>
      </c>
      <c r="C3929" s="38" t="s">
        <v>24445</v>
      </c>
      <c r="D3929" s="38" t="s">
        <v>24241</v>
      </c>
      <c r="E3929" s="36">
        <v>2025</v>
      </c>
      <c r="F3929" s="36">
        <v>432</v>
      </c>
      <c r="G3929" s="40" t="s">
        <v>25</v>
      </c>
      <c r="H3929" s="43">
        <v>1742.4</v>
      </c>
      <c r="I3929" s="40" t="s">
        <v>37</v>
      </c>
      <c r="J3929" s="40" t="s">
        <v>23998</v>
      </c>
      <c r="K3929" s="40" t="s">
        <v>24235</v>
      </c>
      <c r="L3929" s="40" t="s">
        <v>24446</v>
      </c>
      <c r="M3929" s="40" t="s">
        <v>30</v>
      </c>
      <c r="N3929" s="46" t="s">
        <v>24447</v>
      </c>
      <c r="O3929" s="49" t="s">
        <v>24448</v>
      </c>
      <c r="P3929" s="51">
        <v>73429416</v>
      </c>
      <c r="Q3929" s="42" t="s">
        <v>24449</v>
      </c>
    </row>
    <row r="3930" spans="1:17" ht="37.5" customHeight="1" x14ac:dyDescent="0.15">
      <c r="A3930" s="36">
        <v>0</v>
      </c>
      <c r="B3930" s="31">
        <f t="shared" si="61"/>
        <v>0</v>
      </c>
      <c r="C3930" s="38" t="s">
        <v>24450</v>
      </c>
      <c r="D3930" s="38" t="s">
        <v>24241</v>
      </c>
      <c r="E3930" s="36">
        <v>2025</v>
      </c>
      <c r="F3930" s="36">
        <v>252</v>
      </c>
      <c r="G3930" s="40" t="s">
        <v>25</v>
      </c>
      <c r="H3930" s="43">
        <v>1392.6</v>
      </c>
      <c r="I3930" s="40" t="s">
        <v>37</v>
      </c>
      <c r="J3930" s="40" t="s">
        <v>23998</v>
      </c>
      <c r="K3930" s="40" t="s">
        <v>24235</v>
      </c>
      <c r="L3930" s="40" t="s">
        <v>24451</v>
      </c>
      <c r="M3930" s="40" t="s">
        <v>30</v>
      </c>
      <c r="N3930" s="46" t="s">
        <v>24452</v>
      </c>
      <c r="O3930" s="49" t="s">
        <v>24453</v>
      </c>
      <c r="P3930" s="51">
        <v>73429417</v>
      </c>
      <c r="Q3930" s="42" t="s">
        <v>24454</v>
      </c>
    </row>
    <row r="3931" spans="1:17" ht="37.5" customHeight="1" x14ac:dyDescent="0.15">
      <c r="A3931" s="36">
        <v>0</v>
      </c>
      <c r="B3931" s="31">
        <f t="shared" si="61"/>
        <v>0</v>
      </c>
      <c r="C3931" s="38" t="s">
        <v>24455</v>
      </c>
      <c r="D3931" s="38" t="s">
        <v>24456</v>
      </c>
      <c r="E3931" s="36">
        <v>2025</v>
      </c>
      <c r="F3931" s="36">
        <v>344</v>
      </c>
      <c r="G3931" s="40" t="s">
        <v>25</v>
      </c>
      <c r="H3931" s="43">
        <v>2130.6999999999998</v>
      </c>
      <c r="I3931" s="40" t="s">
        <v>24199</v>
      </c>
      <c r="J3931" s="40" t="s">
        <v>23998</v>
      </c>
      <c r="K3931" s="40" t="s">
        <v>24457</v>
      </c>
      <c r="L3931" s="40" t="s">
        <v>24458</v>
      </c>
      <c r="M3931" s="40" t="s">
        <v>30</v>
      </c>
      <c r="N3931" s="46" t="s">
        <v>24459</v>
      </c>
      <c r="O3931" s="49" t="s">
        <v>24460</v>
      </c>
      <c r="P3931" s="51">
        <v>73429333</v>
      </c>
      <c r="Q3931" s="42" t="s">
        <v>24461</v>
      </c>
    </row>
    <row r="3932" spans="1:17" ht="37.5" customHeight="1" x14ac:dyDescent="0.15">
      <c r="A3932" s="36">
        <v>0</v>
      </c>
      <c r="B3932" s="31">
        <f t="shared" si="61"/>
        <v>0</v>
      </c>
      <c r="C3932" s="38" t="s">
        <v>24462</v>
      </c>
      <c r="D3932" s="38" t="s">
        <v>24309</v>
      </c>
      <c r="E3932" s="36">
        <v>2025</v>
      </c>
      <c r="F3932" s="36">
        <v>260</v>
      </c>
      <c r="G3932" s="40" t="s">
        <v>25</v>
      </c>
      <c r="H3932" s="43">
        <v>1149.5</v>
      </c>
      <c r="I3932" s="40" t="s">
        <v>5856</v>
      </c>
      <c r="J3932" s="40" t="s">
        <v>23998</v>
      </c>
      <c r="K3932" s="40" t="s">
        <v>24463</v>
      </c>
      <c r="L3932" s="40" t="s">
        <v>9937</v>
      </c>
      <c r="M3932" s="40" t="s">
        <v>30</v>
      </c>
      <c r="N3932" s="46" t="s">
        <v>24464</v>
      </c>
      <c r="O3932" s="49" t="s">
        <v>24465</v>
      </c>
      <c r="P3932" s="51">
        <v>73444279</v>
      </c>
      <c r="Q3932" s="42" t="s">
        <v>24466</v>
      </c>
    </row>
    <row r="3933" spans="1:17" ht="37.5" customHeight="1" x14ac:dyDescent="0.15">
      <c r="A3933" s="36">
        <v>0</v>
      </c>
      <c r="B3933" s="31">
        <f t="shared" si="61"/>
        <v>0</v>
      </c>
      <c r="C3933" s="38" t="s">
        <v>24467</v>
      </c>
      <c r="D3933" s="38" t="s">
        <v>24468</v>
      </c>
      <c r="E3933" s="36">
        <v>2024</v>
      </c>
      <c r="F3933" s="36">
        <v>172</v>
      </c>
      <c r="G3933" s="40" t="s">
        <v>25</v>
      </c>
      <c r="H3933" s="43">
        <v>836</v>
      </c>
      <c r="I3933" s="40" t="s">
        <v>37</v>
      </c>
      <c r="J3933" s="40" t="s">
        <v>24469</v>
      </c>
      <c r="K3933" s="40" t="s">
        <v>24470</v>
      </c>
      <c r="L3933" s="40" t="s">
        <v>24471</v>
      </c>
      <c r="M3933" s="40" t="s">
        <v>30</v>
      </c>
      <c r="N3933" s="46" t="s">
        <v>24472</v>
      </c>
      <c r="O3933" s="49" t="s">
        <v>24473</v>
      </c>
      <c r="P3933" s="51">
        <v>73364734</v>
      </c>
      <c r="Q3933" s="42" t="s">
        <v>24474</v>
      </c>
    </row>
    <row r="3934" spans="1:17" ht="37.5" customHeight="1" x14ac:dyDescent="0.15">
      <c r="A3934" s="36">
        <v>0</v>
      </c>
      <c r="B3934" s="31">
        <f t="shared" si="61"/>
        <v>0</v>
      </c>
      <c r="C3934" s="38" t="s">
        <v>24475</v>
      </c>
      <c r="D3934" s="38" t="s">
        <v>24476</v>
      </c>
      <c r="E3934" s="36">
        <v>2025</v>
      </c>
      <c r="F3934" s="36">
        <v>300</v>
      </c>
      <c r="G3934" s="40" t="s">
        <v>25</v>
      </c>
      <c r="H3934" s="43">
        <v>1271.5999999999999</v>
      </c>
      <c r="I3934" s="40" t="s">
        <v>24477</v>
      </c>
      <c r="J3934" s="40" t="s">
        <v>24469</v>
      </c>
      <c r="K3934" s="40" t="s">
        <v>24478</v>
      </c>
      <c r="L3934" s="40" t="s">
        <v>24479</v>
      </c>
      <c r="M3934" s="40" t="s">
        <v>30</v>
      </c>
      <c r="N3934" s="46" t="s">
        <v>24480</v>
      </c>
      <c r="O3934" s="49" t="s">
        <v>24481</v>
      </c>
      <c r="P3934" s="51">
        <v>73409287</v>
      </c>
      <c r="Q3934" s="42" t="s">
        <v>24482</v>
      </c>
    </row>
    <row r="3935" spans="1:17" ht="37.5" customHeight="1" x14ac:dyDescent="0.15">
      <c r="A3935" s="36">
        <v>0</v>
      </c>
      <c r="B3935" s="31">
        <f t="shared" si="61"/>
        <v>0</v>
      </c>
      <c r="C3935" s="38" t="s">
        <v>24483</v>
      </c>
      <c r="D3935" s="38" t="s">
        <v>24484</v>
      </c>
      <c r="E3935" s="36">
        <v>2025</v>
      </c>
      <c r="F3935" s="36">
        <v>120</v>
      </c>
      <c r="G3935" s="40" t="s">
        <v>36</v>
      </c>
      <c r="H3935" s="43">
        <v>1411.3</v>
      </c>
      <c r="I3935" s="40" t="s">
        <v>5188</v>
      </c>
      <c r="J3935" s="40" t="s">
        <v>24469</v>
      </c>
      <c r="K3935" s="40" t="s">
        <v>24485</v>
      </c>
      <c r="L3935" s="40" t="s">
        <v>24486</v>
      </c>
      <c r="M3935" s="40" t="s">
        <v>30</v>
      </c>
      <c r="N3935" s="46" t="s">
        <v>24487</v>
      </c>
      <c r="O3935" s="49" t="s">
        <v>24488</v>
      </c>
      <c r="P3935" s="51">
        <v>73450546</v>
      </c>
      <c r="Q3935" s="42" t="s">
        <v>24489</v>
      </c>
    </row>
    <row r="3936" spans="1:17" ht="37.5" customHeight="1" x14ac:dyDescent="0.15">
      <c r="A3936" s="36">
        <v>0</v>
      </c>
      <c r="B3936" s="31">
        <f t="shared" si="61"/>
        <v>0</v>
      </c>
      <c r="C3936" s="38" t="s">
        <v>24490</v>
      </c>
      <c r="D3936" s="38" t="s">
        <v>24491</v>
      </c>
      <c r="E3936" s="36">
        <v>2025</v>
      </c>
      <c r="F3936" s="36">
        <v>296</v>
      </c>
      <c r="G3936" s="40" t="s">
        <v>25</v>
      </c>
      <c r="H3936" s="43">
        <v>1757.8</v>
      </c>
      <c r="I3936" s="40" t="s">
        <v>24492</v>
      </c>
      <c r="J3936" s="40" t="s">
        <v>24469</v>
      </c>
      <c r="K3936" s="40" t="s">
        <v>24493</v>
      </c>
      <c r="L3936" s="40" t="s">
        <v>24494</v>
      </c>
      <c r="M3936" s="40" t="s">
        <v>30</v>
      </c>
      <c r="N3936" s="46" t="s">
        <v>24495</v>
      </c>
      <c r="O3936" s="49" t="s">
        <v>24496</v>
      </c>
      <c r="P3936" s="51">
        <v>73444295</v>
      </c>
      <c r="Q3936" s="42" t="s">
        <v>24497</v>
      </c>
    </row>
    <row r="3937" spans="1:17" ht="37.5" customHeight="1" x14ac:dyDescent="0.15">
      <c r="A3937" s="36">
        <v>0</v>
      </c>
      <c r="B3937" s="31">
        <f t="shared" si="61"/>
        <v>0</v>
      </c>
      <c r="C3937" s="38" t="s">
        <v>24498</v>
      </c>
      <c r="D3937" s="38" t="s">
        <v>24499</v>
      </c>
      <c r="E3937" s="36">
        <v>2024</v>
      </c>
      <c r="F3937" s="36">
        <v>100</v>
      </c>
      <c r="G3937" s="40" t="s">
        <v>36</v>
      </c>
      <c r="H3937" s="43">
        <v>734.8</v>
      </c>
      <c r="I3937" s="40" t="s">
        <v>37</v>
      </c>
      <c r="J3937" s="40" t="s">
        <v>24469</v>
      </c>
      <c r="K3937" s="40" t="s">
        <v>24500</v>
      </c>
      <c r="L3937" s="40" t="s">
        <v>24501</v>
      </c>
      <c r="M3937" s="40" t="s">
        <v>30</v>
      </c>
      <c r="N3937" s="46" t="s">
        <v>24502</v>
      </c>
      <c r="O3937" s="49" t="s">
        <v>24503</v>
      </c>
      <c r="P3937" s="51">
        <v>73363508</v>
      </c>
      <c r="Q3937" s="42" t="s">
        <v>24504</v>
      </c>
    </row>
    <row r="3938" spans="1:17" ht="37.5" customHeight="1" x14ac:dyDescent="0.15">
      <c r="A3938" s="36">
        <v>0</v>
      </c>
      <c r="B3938" s="31">
        <f t="shared" si="61"/>
        <v>0</v>
      </c>
      <c r="C3938" s="38" t="s">
        <v>24505</v>
      </c>
      <c r="D3938" s="38" t="s">
        <v>24506</v>
      </c>
      <c r="E3938" s="36">
        <v>2025</v>
      </c>
      <c r="F3938" s="36">
        <v>380</v>
      </c>
      <c r="G3938" s="40" t="s">
        <v>25</v>
      </c>
      <c r="H3938" s="43">
        <v>1282.5999999999999</v>
      </c>
      <c r="I3938" s="40" t="s">
        <v>24507</v>
      </c>
      <c r="J3938" s="40" t="s">
        <v>24469</v>
      </c>
      <c r="K3938" s="40" t="s">
        <v>24508</v>
      </c>
      <c r="L3938" s="40" t="s">
        <v>24509</v>
      </c>
      <c r="M3938" s="40" t="s">
        <v>30</v>
      </c>
      <c r="N3938" s="46" t="s">
        <v>24510</v>
      </c>
      <c r="O3938" s="49" t="s">
        <v>24511</v>
      </c>
      <c r="P3938" s="51">
        <v>73440658</v>
      </c>
      <c r="Q3938" s="42" t="s">
        <v>24512</v>
      </c>
    </row>
    <row r="3939" spans="1:17" ht="37.5" customHeight="1" x14ac:dyDescent="0.15">
      <c r="A3939" s="36">
        <v>0</v>
      </c>
      <c r="B3939" s="31">
        <f t="shared" si="61"/>
        <v>0</v>
      </c>
      <c r="C3939" s="38" t="s">
        <v>24513</v>
      </c>
      <c r="D3939" s="38" t="s">
        <v>24514</v>
      </c>
      <c r="E3939" s="36">
        <v>2024</v>
      </c>
      <c r="F3939" s="36">
        <v>260</v>
      </c>
      <c r="G3939" s="40" t="s">
        <v>25</v>
      </c>
      <c r="H3939" s="43">
        <v>1610.4</v>
      </c>
      <c r="I3939" s="40" t="s">
        <v>37</v>
      </c>
      <c r="J3939" s="40" t="s">
        <v>24469</v>
      </c>
      <c r="K3939" s="40" t="s">
        <v>24515</v>
      </c>
      <c r="L3939" s="40" t="s">
        <v>24516</v>
      </c>
      <c r="M3939" s="40" t="s">
        <v>30</v>
      </c>
      <c r="N3939" s="46" t="s">
        <v>24517</v>
      </c>
      <c r="O3939" s="49" t="s">
        <v>24518</v>
      </c>
      <c r="P3939" s="51">
        <v>73366236</v>
      </c>
      <c r="Q3939" s="42" t="s">
        <v>24519</v>
      </c>
    </row>
    <row r="3940" spans="1:17" ht="37.5" customHeight="1" x14ac:dyDescent="0.15">
      <c r="A3940" s="36">
        <v>0</v>
      </c>
      <c r="B3940" s="31">
        <f t="shared" si="61"/>
        <v>0</v>
      </c>
      <c r="C3940" s="38" t="s">
        <v>24520</v>
      </c>
      <c r="D3940" s="38" t="s">
        <v>24521</v>
      </c>
      <c r="E3940" s="36">
        <v>2025</v>
      </c>
      <c r="F3940" s="36">
        <v>240</v>
      </c>
      <c r="G3940" s="40" t="s">
        <v>25</v>
      </c>
      <c r="H3940" s="43">
        <v>1991</v>
      </c>
      <c r="I3940" s="40" t="s">
        <v>24522</v>
      </c>
      <c r="J3940" s="40" t="s">
        <v>24469</v>
      </c>
      <c r="K3940" s="40" t="s">
        <v>24523</v>
      </c>
      <c r="L3940" s="40" t="s">
        <v>24524</v>
      </c>
      <c r="M3940" s="40" t="s">
        <v>30</v>
      </c>
      <c r="N3940" s="46" t="s">
        <v>24525</v>
      </c>
      <c r="O3940" s="49" t="s">
        <v>24526</v>
      </c>
      <c r="P3940" s="51">
        <v>73444303</v>
      </c>
      <c r="Q3940" s="42" t="s">
        <v>24527</v>
      </c>
    </row>
    <row r="3941" spans="1:17" ht="37.5" customHeight="1" x14ac:dyDescent="0.15">
      <c r="A3941" s="36">
        <v>0</v>
      </c>
      <c r="B3941" s="31">
        <f t="shared" si="61"/>
        <v>0</v>
      </c>
      <c r="C3941" s="38" t="s">
        <v>24528</v>
      </c>
      <c r="D3941" s="38" t="s">
        <v>24529</v>
      </c>
      <c r="E3941" s="36">
        <v>2024</v>
      </c>
      <c r="F3941" s="36">
        <v>76</v>
      </c>
      <c r="G3941" s="40" t="s">
        <v>36</v>
      </c>
      <c r="H3941" s="43">
        <v>962.5</v>
      </c>
      <c r="I3941" s="40" t="s">
        <v>37</v>
      </c>
      <c r="J3941" s="40" t="s">
        <v>24469</v>
      </c>
      <c r="K3941" s="40" t="s">
        <v>24530</v>
      </c>
      <c r="L3941" s="40" t="s">
        <v>24531</v>
      </c>
      <c r="M3941" s="40" t="s">
        <v>30</v>
      </c>
      <c r="N3941" s="46" t="s">
        <v>24532</v>
      </c>
      <c r="O3941" s="49" t="s">
        <v>24533</v>
      </c>
      <c r="P3941" s="51">
        <v>73402144</v>
      </c>
      <c r="Q3941" s="42" t="s">
        <v>24534</v>
      </c>
    </row>
    <row r="3942" spans="1:17" ht="37.5" customHeight="1" x14ac:dyDescent="0.15">
      <c r="A3942" s="36">
        <v>0</v>
      </c>
      <c r="B3942" s="31">
        <f t="shared" si="61"/>
        <v>0</v>
      </c>
      <c r="C3942" s="38" t="s">
        <v>24535</v>
      </c>
      <c r="D3942" s="38" t="s">
        <v>24536</v>
      </c>
      <c r="E3942" s="36">
        <v>2024</v>
      </c>
      <c r="F3942" s="36">
        <v>116</v>
      </c>
      <c r="G3942" s="40" t="s">
        <v>36</v>
      </c>
      <c r="H3942" s="43">
        <v>1217.7</v>
      </c>
      <c r="I3942" s="40" t="s">
        <v>24537</v>
      </c>
      <c r="J3942" s="40" t="s">
        <v>24469</v>
      </c>
      <c r="K3942" s="40" t="s">
        <v>24538</v>
      </c>
      <c r="L3942" s="40" t="s">
        <v>24539</v>
      </c>
      <c r="M3942" s="40" t="s">
        <v>30</v>
      </c>
      <c r="N3942" s="46" t="s">
        <v>24540</v>
      </c>
      <c r="O3942" s="49" t="s">
        <v>24541</v>
      </c>
      <c r="P3942" s="51">
        <v>73363304</v>
      </c>
      <c r="Q3942" s="42" t="s">
        <v>24542</v>
      </c>
    </row>
    <row r="3943" spans="1:17" ht="37.5" customHeight="1" x14ac:dyDescent="0.15">
      <c r="A3943" s="36">
        <v>0</v>
      </c>
      <c r="B3943" s="31">
        <f t="shared" si="61"/>
        <v>0</v>
      </c>
      <c r="C3943" s="38" t="s">
        <v>24543</v>
      </c>
      <c r="D3943" s="38" t="s">
        <v>24544</v>
      </c>
      <c r="E3943" s="36">
        <v>2024</v>
      </c>
      <c r="F3943" s="36">
        <v>148</v>
      </c>
      <c r="G3943" s="40" t="s">
        <v>25</v>
      </c>
      <c r="H3943" s="43">
        <v>1521.3</v>
      </c>
      <c r="I3943" s="40" t="s">
        <v>37</v>
      </c>
      <c r="J3943" s="40" t="s">
        <v>24469</v>
      </c>
      <c r="K3943" s="40" t="s">
        <v>3644</v>
      </c>
      <c r="L3943" s="40" t="s">
        <v>24545</v>
      </c>
      <c r="M3943" s="40" t="s">
        <v>30</v>
      </c>
      <c r="N3943" s="46" t="s">
        <v>24546</v>
      </c>
      <c r="O3943" s="49" t="s">
        <v>24547</v>
      </c>
      <c r="P3943" s="51">
        <v>73374995</v>
      </c>
      <c r="Q3943" s="42" t="s">
        <v>24548</v>
      </c>
    </row>
    <row r="3944" spans="1:17" ht="37.5" customHeight="1" x14ac:dyDescent="0.15">
      <c r="A3944" s="36">
        <v>0</v>
      </c>
      <c r="B3944" s="31">
        <f t="shared" si="61"/>
        <v>0</v>
      </c>
      <c r="C3944" s="38" t="s">
        <v>24549</v>
      </c>
      <c r="D3944" s="38" t="s">
        <v>24550</v>
      </c>
      <c r="E3944" s="36">
        <v>2025</v>
      </c>
      <c r="F3944" s="36">
        <v>112</v>
      </c>
      <c r="G3944" s="40" t="s">
        <v>36</v>
      </c>
      <c r="H3944" s="43">
        <v>539</v>
      </c>
      <c r="I3944" s="40" t="s">
        <v>7660</v>
      </c>
      <c r="J3944" s="40" t="s">
        <v>24469</v>
      </c>
      <c r="K3944" s="40" t="s">
        <v>24551</v>
      </c>
      <c r="L3944" s="40" t="s">
        <v>24552</v>
      </c>
      <c r="M3944" s="40" t="s">
        <v>30</v>
      </c>
      <c r="N3944" s="46" t="s">
        <v>24553</v>
      </c>
      <c r="O3944" s="49" t="s">
        <v>24554</v>
      </c>
      <c r="P3944" s="51">
        <v>73444310</v>
      </c>
      <c r="Q3944" s="42" t="s">
        <v>24555</v>
      </c>
    </row>
    <row r="3945" spans="1:17" ht="37.5" customHeight="1" x14ac:dyDescent="0.15">
      <c r="A3945" s="36">
        <v>0</v>
      </c>
      <c r="B3945" s="31">
        <f t="shared" si="61"/>
        <v>0</v>
      </c>
      <c r="C3945" s="38" t="s">
        <v>24556</v>
      </c>
      <c r="D3945" s="38" t="s">
        <v>24557</v>
      </c>
      <c r="E3945" s="36">
        <v>2024</v>
      </c>
      <c r="F3945" s="36">
        <v>240</v>
      </c>
      <c r="G3945" s="40" t="s">
        <v>25</v>
      </c>
      <c r="H3945" s="43">
        <v>1855.7</v>
      </c>
      <c r="I3945" s="40" t="s">
        <v>24558</v>
      </c>
      <c r="J3945" s="40" t="s">
        <v>24469</v>
      </c>
      <c r="K3945" s="40" t="s">
        <v>24559</v>
      </c>
      <c r="L3945" s="40" t="s">
        <v>24560</v>
      </c>
      <c r="M3945" s="40" t="s">
        <v>30</v>
      </c>
      <c r="N3945" s="46" t="s">
        <v>24561</v>
      </c>
      <c r="O3945" s="49" t="s">
        <v>24562</v>
      </c>
      <c r="P3945" s="51">
        <v>73408299</v>
      </c>
      <c r="Q3945" s="42" t="s">
        <v>24563</v>
      </c>
    </row>
    <row r="3946" spans="1:17" ht="37.5" customHeight="1" x14ac:dyDescent="0.15">
      <c r="A3946" s="36">
        <v>0</v>
      </c>
      <c r="B3946" s="31">
        <f t="shared" si="61"/>
        <v>0</v>
      </c>
      <c r="C3946" s="38" t="s">
        <v>24564</v>
      </c>
      <c r="D3946" s="38" t="s">
        <v>24565</v>
      </c>
      <c r="E3946" s="36">
        <v>2025</v>
      </c>
      <c r="F3946" s="36">
        <v>256</v>
      </c>
      <c r="G3946" s="40" t="s">
        <v>25</v>
      </c>
      <c r="H3946" s="43">
        <v>1409.1</v>
      </c>
      <c r="I3946" s="40" t="s">
        <v>24566</v>
      </c>
      <c r="J3946" s="40" t="s">
        <v>24469</v>
      </c>
      <c r="K3946" s="40" t="s">
        <v>24567</v>
      </c>
      <c r="L3946" s="40" t="s">
        <v>24568</v>
      </c>
      <c r="M3946" s="40" t="s">
        <v>30</v>
      </c>
      <c r="N3946" s="46" t="s">
        <v>24569</v>
      </c>
      <c r="O3946" s="49" t="s">
        <v>24570</v>
      </c>
      <c r="P3946" s="51">
        <v>73444311</v>
      </c>
      <c r="Q3946" s="42" t="s">
        <v>24571</v>
      </c>
    </row>
    <row r="3947" spans="1:17" ht="37.5" customHeight="1" x14ac:dyDescent="0.15">
      <c r="A3947" s="36">
        <v>0</v>
      </c>
      <c r="B3947" s="31">
        <f t="shared" si="61"/>
        <v>0</v>
      </c>
      <c r="C3947" s="38" t="s">
        <v>24572</v>
      </c>
      <c r="D3947" s="38" t="s">
        <v>24514</v>
      </c>
      <c r="E3947" s="36">
        <v>2024</v>
      </c>
      <c r="F3947" s="36">
        <v>136</v>
      </c>
      <c r="G3947" s="40" t="s">
        <v>36</v>
      </c>
      <c r="H3947" s="43">
        <v>876.7</v>
      </c>
      <c r="I3947" s="40" t="s">
        <v>24573</v>
      </c>
      <c r="J3947" s="40" t="s">
        <v>24469</v>
      </c>
      <c r="K3947" s="40" t="s">
        <v>24523</v>
      </c>
      <c r="L3947" s="40" t="s">
        <v>24574</v>
      </c>
      <c r="M3947" s="40" t="s">
        <v>30</v>
      </c>
      <c r="N3947" s="46" t="s">
        <v>24575</v>
      </c>
      <c r="O3947" s="49" t="s">
        <v>24576</v>
      </c>
      <c r="P3947" s="51">
        <v>73363307</v>
      </c>
      <c r="Q3947" s="42" t="s">
        <v>24577</v>
      </c>
    </row>
    <row r="3948" spans="1:17" ht="37.5" customHeight="1" x14ac:dyDescent="0.15">
      <c r="A3948" s="36">
        <v>0</v>
      </c>
      <c r="B3948" s="31">
        <f t="shared" si="61"/>
        <v>0</v>
      </c>
      <c r="C3948" s="38" t="s">
        <v>24578</v>
      </c>
      <c r="D3948" s="38" t="s">
        <v>24579</v>
      </c>
      <c r="E3948" s="36">
        <v>2024</v>
      </c>
      <c r="F3948" s="36">
        <v>188</v>
      </c>
      <c r="G3948" s="40" t="s">
        <v>25</v>
      </c>
      <c r="H3948" s="43">
        <v>1581.8</v>
      </c>
      <c r="I3948" s="40" t="s">
        <v>5554</v>
      </c>
      <c r="J3948" s="40" t="s">
        <v>24469</v>
      </c>
      <c r="K3948" s="40" t="s">
        <v>24580</v>
      </c>
      <c r="L3948" s="40" t="s">
        <v>24581</v>
      </c>
      <c r="M3948" s="40" t="s">
        <v>30</v>
      </c>
      <c r="N3948" s="46" t="s">
        <v>24582</v>
      </c>
      <c r="O3948" s="49" t="s">
        <v>24583</v>
      </c>
      <c r="P3948" s="51">
        <v>73392341</v>
      </c>
      <c r="Q3948" s="42" t="s">
        <v>24584</v>
      </c>
    </row>
    <row r="3949" spans="1:17" ht="37.5" customHeight="1" x14ac:dyDescent="0.15">
      <c r="A3949" s="36">
        <v>0</v>
      </c>
      <c r="B3949" s="31">
        <f t="shared" si="61"/>
        <v>0</v>
      </c>
      <c r="C3949" s="38" t="s">
        <v>24585</v>
      </c>
      <c r="D3949" s="38" t="s">
        <v>24586</v>
      </c>
      <c r="E3949" s="36">
        <v>2024</v>
      </c>
      <c r="F3949" s="36">
        <v>160</v>
      </c>
      <c r="G3949" s="40" t="s">
        <v>25</v>
      </c>
      <c r="H3949" s="43">
        <v>707.3</v>
      </c>
      <c r="I3949" s="40" t="s">
        <v>37</v>
      </c>
      <c r="J3949" s="40" t="s">
        <v>24469</v>
      </c>
      <c r="K3949" s="40" t="s">
        <v>24587</v>
      </c>
      <c r="L3949" s="40" t="s">
        <v>24588</v>
      </c>
      <c r="M3949" s="40" t="s">
        <v>30</v>
      </c>
      <c r="N3949" s="46" t="s">
        <v>24589</v>
      </c>
      <c r="O3949" s="49" t="s">
        <v>24590</v>
      </c>
      <c r="P3949" s="51">
        <v>73366204</v>
      </c>
      <c r="Q3949" s="42" t="s">
        <v>24591</v>
      </c>
    </row>
    <row r="3950" spans="1:17" ht="37.5" customHeight="1" x14ac:dyDescent="0.15">
      <c r="A3950" s="36">
        <v>0</v>
      </c>
      <c r="B3950" s="31">
        <f t="shared" si="61"/>
        <v>0</v>
      </c>
      <c r="C3950" s="38" t="s">
        <v>24592</v>
      </c>
      <c r="D3950" s="38" t="s">
        <v>24593</v>
      </c>
      <c r="E3950" s="36">
        <v>2024</v>
      </c>
      <c r="F3950" s="36">
        <v>312</v>
      </c>
      <c r="G3950" s="40" t="s">
        <v>25</v>
      </c>
      <c r="H3950" s="43">
        <v>1379.4</v>
      </c>
      <c r="I3950" s="40" t="s">
        <v>37</v>
      </c>
      <c r="J3950" s="40" t="s">
        <v>24594</v>
      </c>
      <c r="K3950" s="40" t="s">
        <v>23508</v>
      </c>
      <c r="L3950" s="40" t="s">
        <v>24595</v>
      </c>
      <c r="M3950" s="40" t="s">
        <v>30</v>
      </c>
      <c r="N3950" s="46" t="s">
        <v>24596</v>
      </c>
      <c r="O3950" s="49" t="s">
        <v>24597</v>
      </c>
      <c r="P3950" s="51">
        <v>73382598</v>
      </c>
      <c r="Q3950" s="42" t="s">
        <v>24598</v>
      </c>
    </row>
    <row r="3951" spans="1:17" ht="37.5" customHeight="1" x14ac:dyDescent="0.15">
      <c r="A3951" s="36">
        <v>0</v>
      </c>
      <c r="B3951" s="31">
        <f t="shared" si="61"/>
        <v>0</v>
      </c>
      <c r="C3951" s="38" t="s">
        <v>24599</v>
      </c>
      <c r="D3951" s="38" t="s">
        <v>24600</v>
      </c>
      <c r="E3951" s="36">
        <v>2025</v>
      </c>
      <c r="F3951" s="36">
        <v>128</v>
      </c>
      <c r="G3951" s="40" t="s">
        <v>36</v>
      </c>
      <c r="H3951" s="43">
        <v>566.5</v>
      </c>
      <c r="I3951" s="40" t="s">
        <v>37</v>
      </c>
      <c r="J3951" s="40" t="s">
        <v>24594</v>
      </c>
      <c r="K3951" s="40" t="s">
        <v>24601</v>
      </c>
      <c r="L3951" s="40" t="s">
        <v>24602</v>
      </c>
      <c r="M3951" s="40" t="s">
        <v>30</v>
      </c>
      <c r="N3951" s="46" t="s">
        <v>24603</v>
      </c>
      <c r="O3951" s="49" t="s">
        <v>24604</v>
      </c>
      <c r="P3951" s="51">
        <v>73419743</v>
      </c>
      <c r="Q3951" s="42" t="s">
        <v>24605</v>
      </c>
    </row>
    <row r="3952" spans="1:17" ht="37.5" customHeight="1" x14ac:dyDescent="0.15">
      <c r="A3952" s="36">
        <v>0</v>
      </c>
      <c r="B3952" s="31">
        <f t="shared" si="61"/>
        <v>0</v>
      </c>
      <c r="C3952" s="38" t="s">
        <v>24606</v>
      </c>
      <c r="D3952" s="38" t="s">
        <v>24607</v>
      </c>
      <c r="E3952" s="36">
        <v>2025</v>
      </c>
      <c r="F3952" s="36">
        <v>44</v>
      </c>
      <c r="G3952" s="40" t="s">
        <v>36</v>
      </c>
      <c r="H3952" s="43">
        <v>345.4</v>
      </c>
      <c r="I3952" s="40" t="s">
        <v>37</v>
      </c>
      <c r="J3952" s="40" t="s">
        <v>24594</v>
      </c>
      <c r="K3952" s="40" t="s">
        <v>23051</v>
      </c>
      <c r="L3952" s="40" t="s">
        <v>24595</v>
      </c>
      <c r="M3952" s="40" t="s">
        <v>30</v>
      </c>
      <c r="N3952" s="46" t="s">
        <v>24608</v>
      </c>
      <c r="O3952" s="49" t="s">
        <v>24609</v>
      </c>
      <c r="P3952" s="51">
        <v>73413197</v>
      </c>
      <c r="Q3952" s="42" t="s">
        <v>24610</v>
      </c>
    </row>
    <row r="3953" spans="1:17" ht="37.5" customHeight="1" x14ac:dyDescent="0.15">
      <c r="A3953" s="36">
        <v>0</v>
      </c>
      <c r="B3953" s="31">
        <f t="shared" si="61"/>
        <v>0</v>
      </c>
      <c r="C3953" s="38" t="s">
        <v>23735</v>
      </c>
      <c r="D3953" s="38" t="s">
        <v>24611</v>
      </c>
      <c r="E3953" s="36">
        <v>2025</v>
      </c>
      <c r="F3953" s="36">
        <v>60</v>
      </c>
      <c r="G3953" s="40" t="s">
        <v>36</v>
      </c>
      <c r="H3953" s="43">
        <v>508.2</v>
      </c>
      <c r="I3953" s="40" t="s">
        <v>37</v>
      </c>
      <c r="J3953" s="40" t="s">
        <v>24612</v>
      </c>
      <c r="K3953" s="40" t="s">
        <v>24613</v>
      </c>
      <c r="L3953" s="40" t="s">
        <v>24612</v>
      </c>
      <c r="M3953" s="40" t="s">
        <v>30</v>
      </c>
      <c r="N3953" s="46" t="s">
        <v>24614</v>
      </c>
      <c r="O3953" s="49" t="s">
        <v>24615</v>
      </c>
      <c r="P3953" s="51">
        <v>73444321</v>
      </c>
      <c r="Q3953" s="42" t="s">
        <v>24616</v>
      </c>
    </row>
    <row r="3954" spans="1:17" ht="37.5" customHeight="1" x14ac:dyDescent="0.15">
      <c r="A3954" s="36">
        <v>0</v>
      </c>
      <c r="B3954" s="31">
        <f t="shared" si="61"/>
        <v>0</v>
      </c>
      <c r="C3954" s="38" t="s">
        <v>24617</v>
      </c>
      <c r="D3954" s="38" t="s">
        <v>24618</v>
      </c>
      <c r="E3954" s="36">
        <v>2025</v>
      </c>
      <c r="F3954" s="36">
        <v>152</v>
      </c>
      <c r="G3954" s="40" t="s">
        <v>25</v>
      </c>
      <c r="H3954" s="43">
        <v>1071.4000000000001</v>
      </c>
      <c r="I3954" s="40" t="s">
        <v>37</v>
      </c>
      <c r="J3954" s="40" t="s">
        <v>24612</v>
      </c>
      <c r="K3954" s="40" t="s">
        <v>24619</v>
      </c>
      <c r="L3954" s="40" t="s">
        <v>24620</v>
      </c>
      <c r="M3954" s="40" t="s">
        <v>30</v>
      </c>
      <c r="N3954" s="46" t="s">
        <v>24621</v>
      </c>
      <c r="O3954" s="49" t="s">
        <v>24622</v>
      </c>
      <c r="P3954" s="51">
        <v>73444309</v>
      </c>
      <c r="Q3954" s="42" t="s">
        <v>24623</v>
      </c>
    </row>
    <row r="3955" spans="1:17" ht="37.5" customHeight="1" x14ac:dyDescent="0.15">
      <c r="A3955" s="36">
        <v>0</v>
      </c>
      <c r="B3955" s="31">
        <f t="shared" si="61"/>
        <v>0</v>
      </c>
      <c r="C3955" s="38" t="s">
        <v>24624</v>
      </c>
      <c r="D3955" s="38" t="s">
        <v>24618</v>
      </c>
      <c r="E3955" s="36">
        <v>2024</v>
      </c>
      <c r="F3955" s="36">
        <v>192</v>
      </c>
      <c r="G3955" s="40" t="s">
        <v>25</v>
      </c>
      <c r="H3955" s="43">
        <v>935</v>
      </c>
      <c r="I3955" s="40" t="s">
        <v>37</v>
      </c>
      <c r="J3955" s="40" t="s">
        <v>24612</v>
      </c>
      <c r="K3955" s="40" t="s">
        <v>24625</v>
      </c>
      <c r="L3955" s="40" t="s">
        <v>24626</v>
      </c>
      <c r="M3955" s="40" t="s">
        <v>30</v>
      </c>
      <c r="N3955" s="46" t="s">
        <v>24627</v>
      </c>
      <c r="O3955" s="49" t="s">
        <v>24628</v>
      </c>
      <c r="P3955" s="51">
        <v>73389638</v>
      </c>
      <c r="Q3955" s="42" t="s">
        <v>24629</v>
      </c>
    </row>
    <row r="3956" spans="1:17" ht="37.5" customHeight="1" x14ac:dyDescent="0.15">
      <c r="A3956" s="36">
        <v>0</v>
      </c>
      <c r="B3956" s="31">
        <f t="shared" si="61"/>
        <v>0</v>
      </c>
      <c r="C3956" s="38" t="s">
        <v>24630</v>
      </c>
      <c r="D3956" s="38" t="s">
        <v>24631</v>
      </c>
      <c r="E3956" s="36">
        <v>2025</v>
      </c>
      <c r="F3956" s="36">
        <v>80</v>
      </c>
      <c r="G3956" s="40" t="s">
        <v>36</v>
      </c>
      <c r="H3956" s="43">
        <v>400.4</v>
      </c>
      <c r="I3956" s="40" t="s">
        <v>4772</v>
      </c>
      <c r="J3956" s="40" t="s">
        <v>24632</v>
      </c>
      <c r="K3956" s="40" t="s">
        <v>24633</v>
      </c>
      <c r="L3956" s="40" t="s">
        <v>4901</v>
      </c>
      <c r="M3956" s="40" t="s">
        <v>30</v>
      </c>
      <c r="N3956" s="46" t="s">
        <v>24634</v>
      </c>
      <c r="O3956" s="49" t="s">
        <v>24635</v>
      </c>
      <c r="P3956" s="51">
        <v>73429952</v>
      </c>
      <c r="Q3956" s="42" t="s">
        <v>24636</v>
      </c>
    </row>
    <row r="3957" spans="1:17" ht="37.5" customHeight="1" x14ac:dyDescent="0.15">
      <c r="A3957" s="36">
        <v>0</v>
      </c>
      <c r="B3957" s="31">
        <f t="shared" si="61"/>
        <v>0</v>
      </c>
      <c r="C3957" s="38" t="s">
        <v>24637</v>
      </c>
      <c r="D3957" s="38" t="s">
        <v>24638</v>
      </c>
      <c r="E3957" s="36">
        <v>2025</v>
      </c>
      <c r="F3957" s="36">
        <v>144</v>
      </c>
      <c r="G3957" s="40" t="s">
        <v>25</v>
      </c>
      <c r="H3957" s="43">
        <v>930.6</v>
      </c>
      <c r="I3957" s="40" t="s">
        <v>6413</v>
      </c>
      <c r="J3957" s="40" t="s">
        <v>24632</v>
      </c>
      <c r="K3957" s="40" t="s">
        <v>24639</v>
      </c>
      <c r="L3957" s="40" t="s">
        <v>24640</v>
      </c>
      <c r="M3957" s="40" t="s">
        <v>30</v>
      </c>
      <c r="N3957" s="46" t="s">
        <v>24641</v>
      </c>
      <c r="O3957" s="49" t="s">
        <v>24642</v>
      </c>
      <c r="P3957" s="51">
        <v>73444344</v>
      </c>
      <c r="Q3957" s="42" t="s">
        <v>24643</v>
      </c>
    </row>
    <row r="3958" spans="1:17" ht="37.5" customHeight="1" x14ac:dyDescent="0.15">
      <c r="A3958" s="36">
        <v>0</v>
      </c>
      <c r="B3958" s="31">
        <f t="shared" si="61"/>
        <v>0</v>
      </c>
      <c r="C3958" s="38" t="s">
        <v>24644</v>
      </c>
      <c r="D3958" s="38" t="s">
        <v>24645</v>
      </c>
      <c r="E3958" s="36">
        <v>2025</v>
      </c>
      <c r="F3958" s="36">
        <v>200</v>
      </c>
      <c r="G3958" s="40" t="s">
        <v>25</v>
      </c>
      <c r="H3958" s="43">
        <v>1259.5</v>
      </c>
      <c r="I3958" s="40" t="s">
        <v>37</v>
      </c>
      <c r="J3958" s="40" t="s">
        <v>24632</v>
      </c>
      <c r="K3958" s="40" t="s">
        <v>24646</v>
      </c>
      <c r="L3958" s="40" t="s">
        <v>24647</v>
      </c>
      <c r="M3958" s="40" t="s">
        <v>30</v>
      </c>
      <c r="N3958" s="46" t="s">
        <v>24648</v>
      </c>
      <c r="O3958" s="49" t="s">
        <v>24649</v>
      </c>
      <c r="P3958" s="51">
        <v>73446407</v>
      </c>
      <c r="Q3958" s="42" t="s">
        <v>24650</v>
      </c>
    </row>
    <row r="3959" spans="1:17" ht="37.5" customHeight="1" x14ac:dyDescent="0.15">
      <c r="A3959" s="36">
        <v>0</v>
      </c>
      <c r="B3959" s="31">
        <f t="shared" si="61"/>
        <v>0</v>
      </c>
      <c r="C3959" s="38" t="s">
        <v>24651</v>
      </c>
      <c r="D3959" s="38" t="s">
        <v>24652</v>
      </c>
      <c r="E3959" s="36">
        <v>2025</v>
      </c>
      <c r="F3959" s="36">
        <v>416</v>
      </c>
      <c r="G3959" s="40" t="s">
        <v>25</v>
      </c>
      <c r="H3959" s="43">
        <v>1914</v>
      </c>
      <c r="I3959" s="40" t="s">
        <v>37</v>
      </c>
      <c r="J3959" s="40" t="s">
        <v>24653</v>
      </c>
      <c r="K3959" s="40" t="s">
        <v>5554</v>
      </c>
      <c r="L3959" s="40" t="s">
        <v>24654</v>
      </c>
      <c r="M3959" s="40" t="s">
        <v>30</v>
      </c>
      <c r="N3959" s="46" t="s">
        <v>24655</v>
      </c>
      <c r="O3959" s="49" t="s">
        <v>24656</v>
      </c>
      <c r="P3959" s="51">
        <v>73444360</v>
      </c>
      <c r="Q3959" s="42" t="s">
        <v>24657</v>
      </c>
    </row>
    <row r="3960" spans="1:17" ht="37.5" customHeight="1" x14ac:dyDescent="0.15">
      <c r="A3960" s="36">
        <v>0</v>
      </c>
      <c r="B3960" s="31">
        <f t="shared" si="61"/>
        <v>0</v>
      </c>
      <c r="C3960" s="38" t="s">
        <v>24658</v>
      </c>
      <c r="D3960" s="38" t="s">
        <v>24659</v>
      </c>
      <c r="E3960" s="36">
        <v>2025</v>
      </c>
      <c r="F3960" s="36">
        <v>248</v>
      </c>
      <c r="G3960" s="40" t="s">
        <v>25</v>
      </c>
      <c r="H3960" s="43">
        <v>1280.4000000000001</v>
      </c>
      <c r="I3960" s="40" t="s">
        <v>4192</v>
      </c>
      <c r="J3960" s="40" t="s">
        <v>24653</v>
      </c>
      <c r="K3960" s="40" t="s">
        <v>24660</v>
      </c>
      <c r="L3960" s="40" t="s">
        <v>24661</v>
      </c>
      <c r="M3960" s="40" t="s">
        <v>30</v>
      </c>
      <c r="N3960" s="46" t="s">
        <v>24662</v>
      </c>
      <c r="O3960" s="49" t="s">
        <v>24663</v>
      </c>
      <c r="P3960" s="51">
        <v>73444362</v>
      </c>
      <c r="Q3960" s="42" t="s">
        <v>24664</v>
      </c>
    </row>
    <row r="3961" spans="1:17" ht="37.5" customHeight="1" x14ac:dyDescent="0.15">
      <c r="A3961" s="36">
        <v>0</v>
      </c>
      <c r="B3961" s="31">
        <f t="shared" si="61"/>
        <v>0</v>
      </c>
      <c r="C3961" s="38" t="s">
        <v>24665</v>
      </c>
      <c r="D3961" s="38" t="s">
        <v>24652</v>
      </c>
      <c r="E3961" s="36">
        <v>2025</v>
      </c>
      <c r="F3961" s="36">
        <v>332</v>
      </c>
      <c r="G3961" s="40" t="s">
        <v>25</v>
      </c>
      <c r="H3961" s="43">
        <v>1533.4</v>
      </c>
      <c r="I3961" s="40" t="s">
        <v>5188</v>
      </c>
      <c r="J3961" s="40" t="s">
        <v>24653</v>
      </c>
      <c r="K3961" s="40" t="s">
        <v>24666</v>
      </c>
      <c r="L3961" s="40" t="s">
        <v>24667</v>
      </c>
      <c r="M3961" s="40" t="s">
        <v>30</v>
      </c>
      <c r="N3961" s="46" t="s">
        <v>24668</v>
      </c>
      <c r="O3961" s="49" t="s">
        <v>24669</v>
      </c>
      <c r="P3961" s="51">
        <v>73444366</v>
      </c>
      <c r="Q3961" s="42" t="s">
        <v>24670</v>
      </c>
    </row>
    <row r="3962" spans="1:17" ht="37.5" customHeight="1" x14ac:dyDescent="0.15">
      <c r="A3962" s="36">
        <v>0</v>
      </c>
      <c r="B3962" s="31">
        <f t="shared" si="61"/>
        <v>0</v>
      </c>
      <c r="C3962" s="38" t="s">
        <v>24671</v>
      </c>
      <c r="D3962" s="38" t="s">
        <v>24672</v>
      </c>
      <c r="E3962" s="36">
        <v>2025</v>
      </c>
      <c r="F3962" s="36">
        <v>400</v>
      </c>
      <c r="G3962" s="40" t="s">
        <v>25</v>
      </c>
      <c r="H3962" s="43">
        <v>2498.1</v>
      </c>
      <c r="I3962" s="40" t="s">
        <v>24673</v>
      </c>
      <c r="J3962" s="40" t="s">
        <v>24653</v>
      </c>
      <c r="K3962" s="40" t="s">
        <v>24674</v>
      </c>
      <c r="L3962" s="40" t="s">
        <v>24675</v>
      </c>
      <c r="M3962" s="40" t="s">
        <v>30</v>
      </c>
      <c r="N3962" s="46" t="s">
        <v>24676</v>
      </c>
      <c r="O3962" s="49" t="s">
        <v>24677</v>
      </c>
      <c r="P3962" s="51">
        <v>73444367</v>
      </c>
      <c r="Q3962" s="42" t="s">
        <v>24678</v>
      </c>
    </row>
    <row r="3963" spans="1:17" ht="37.5" customHeight="1" x14ac:dyDescent="0.15">
      <c r="A3963" s="36">
        <v>0</v>
      </c>
      <c r="B3963" s="31">
        <f t="shared" si="61"/>
        <v>0</v>
      </c>
      <c r="C3963" s="38" t="s">
        <v>24679</v>
      </c>
      <c r="D3963" s="38" t="s">
        <v>24652</v>
      </c>
      <c r="E3963" s="36">
        <v>2025</v>
      </c>
      <c r="F3963" s="36">
        <v>512</v>
      </c>
      <c r="G3963" s="40" t="s">
        <v>25</v>
      </c>
      <c r="H3963" s="43">
        <v>2505.8000000000002</v>
      </c>
      <c r="I3963" s="40" t="s">
        <v>37</v>
      </c>
      <c r="J3963" s="40" t="s">
        <v>24653</v>
      </c>
      <c r="K3963" s="40" t="s">
        <v>5554</v>
      </c>
      <c r="L3963" s="40" t="s">
        <v>24680</v>
      </c>
      <c r="M3963" s="40" t="s">
        <v>30</v>
      </c>
      <c r="N3963" s="46" t="s">
        <v>24681</v>
      </c>
      <c r="O3963" s="49" t="s">
        <v>24682</v>
      </c>
      <c r="P3963" s="51">
        <v>73444368</v>
      </c>
      <c r="Q3963" s="42" t="s">
        <v>24683</v>
      </c>
    </row>
    <row r="3964" spans="1:17" ht="37.5" customHeight="1" x14ac:dyDescent="0.15">
      <c r="A3964" s="36">
        <v>0</v>
      </c>
      <c r="B3964" s="31">
        <f t="shared" si="61"/>
        <v>0</v>
      </c>
      <c r="C3964" s="38" t="s">
        <v>24684</v>
      </c>
      <c r="D3964" s="38" t="s">
        <v>24685</v>
      </c>
      <c r="E3964" s="36">
        <v>2025</v>
      </c>
      <c r="F3964" s="36">
        <v>268</v>
      </c>
      <c r="G3964" s="40" t="s">
        <v>25</v>
      </c>
      <c r="H3964" s="43">
        <v>1493.8</v>
      </c>
      <c r="I3964" s="40" t="s">
        <v>24686</v>
      </c>
      <c r="J3964" s="40" t="s">
        <v>24653</v>
      </c>
      <c r="K3964" s="40" t="s">
        <v>24687</v>
      </c>
      <c r="L3964" s="40" t="s">
        <v>24688</v>
      </c>
      <c r="M3964" s="40" t="s">
        <v>30</v>
      </c>
      <c r="N3964" s="46" t="s">
        <v>24689</v>
      </c>
      <c r="O3964" s="49" t="s">
        <v>24690</v>
      </c>
      <c r="P3964" s="51">
        <v>73444370</v>
      </c>
      <c r="Q3964" s="42" t="s">
        <v>24691</v>
      </c>
    </row>
    <row r="3965" spans="1:17" ht="37.5" customHeight="1" x14ac:dyDescent="0.15">
      <c r="A3965" s="36">
        <v>0</v>
      </c>
      <c r="B3965" s="31">
        <f t="shared" si="61"/>
        <v>0</v>
      </c>
      <c r="C3965" s="38" t="s">
        <v>24692</v>
      </c>
      <c r="D3965" s="38" t="s">
        <v>24579</v>
      </c>
      <c r="E3965" s="36">
        <v>2024</v>
      </c>
      <c r="F3965" s="36">
        <v>248</v>
      </c>
      <c r="G3965" s="40" t="s">
        <v>25</v>
      </c>
      <c r="H3965" s="43">
        <v>1436.6</v>
      </c>
      <c r="I3965" s="40" t="s">
        <v>24666</v>
      </c>
      <c r="J3965" s="40" t="s">
        <v>24653</v>
      </c>
      <c r="K3965" s="40" t="s">
        <v>24693</v>
      </c>
      <c r="L3965" s="40" t="s">
        <v>24694</v>
      </c>
      <c r="M3965" s="40" t="s">
        <v>30</v>
      </c>
      <c r="N3965" s="46" t="s">
        <v>24695</v>
      </c>
      <c r="O3965" s="49" t="s">
        <v>24696</v>
      </c>
      <c r="P3965" s="51">
        <v>73405782</v>
      </c>
      <c r="Q3965" s="42" t="s">
        <v>24697</v>
      </c>
    </row>
    <row r="3966" spans="1:17" ht="37.5" customHeight="1" x14ac:dyDescent="0.15">
      <c r="A3966" s="36">
        <v>0</v>
      </c>
      <c r="B3966" s="31">
        <f t="shared" si="61"/>
        <v>0</v>
      </c>
      <c r="C3966" s="38" t="s">
        <v>24698</v>
      </c>
      <c r="D3966" s="38" t="s">
        <v>24699</v>
      </c>
      <c r="E3966" s="36">
        <v>2025</v>
      </c>
      <c r="F3966" s="36">
        <v>336</v>
      </c>
      <c r="G3966" s="40" t="s">
        <v>25</v>
      </c>
      <c r="H3966" s="43">
        <v>1486.1</v>
      </c>
      <c r="I3966" s="40" t="s">
        <v>24700</v>
      </c>
      <c r="J3966" s="40" t="s">
        <v>24653</v>
      </c>
      <c r="K3966" s="40" t="s">
        <v>24701</v>
      </c>
      <c r="L3966" s="40" t="s">
        <v>24702</v>
      </c>
      <c r="M3966" s="40" t="s">
        <v>30</v>
      </c>
      <c r="N3966" s="46" t="s">
        <v>24703</v>
      </c>
      <c r="O3966" s="49" t="s">
        <v>24704</v>
      </c>
      <c r="P3966" s="51">
        <v>73444380</v>
      </c>
      <c r="Q3966" s="42" t="s">
        <v>24705</v>
      </c>
    </row>
    <row r="3967" spans="1:17" ht="37.5" customHeight="1" x14ac:dyDescent="0.15">
      <c r="A3967" s="36">
        <v>0</v>
      </c>
      <c r="B3967" s="31">
        <f t="shared" si="61"/>
        <v>0</v>
      </c>
      <c r="C3967" s="38" t="s">
        <v>24706</v>
      </c>
      <c r="D3967" s="38" t="s">
        <v>24707</v>
      </c>
      <c r="E3967" s="36">
        <v>2025</v>
      </c>
      <c r="F3967" s="36">
        <v>576</v>
      </c>
      <c r="G3967" s="40" t="s">
        <v>25</v>
      </c>
      <c r="H3967" s="43">
        <v>1692.9</v>
      </c>
      <c r="I3967" s="40" t="s">
        <v>24708</v>
      </c>
      <c r="J3967" s="40" t="s">
        <v>24653</v>
      </c>
      <c r="K3967" s="40" t="s">
        <v>24709</v>
      </c>
      <c r="L3967" s="40" t="s">
        <v>24680</v>
      </c>
      <c r="M3967" s="40" t="s">
        <v>30</v>
      </c>
      <c r="N3967" s="46" t="s">
        <v>24710</v>
      </c>
      <c r="O3967" s="49" t="s">
        <v>24711</v>
      </c>
      <c r="P3967" s="51">
        <v>73444383</v>
      </c>
      <c r="Q3967" s="42" t="s">
        <v>24712</v>
      </c>
    </row>
    <row r="3968" spans="1:17" ht="37.5" customHeight="1" x14ac:dyDescent="0.15">
      <c r="A3968" s="36">
        <v>0</v>
      </c>
      <c r="B3968" s="31">
        <f t="shared" si="61"/>
        <v>0</v>
      </c>
      <c r="C3968" s="38" t="s">
        <v>24713</v>
      </c>
      <c r="D3968" s="38" t="s">
        <v>24652</v>
      </c>
      <c r="E3968" s="36">
        <v>2025</v>
      </c>
      <c r="F3968" s="36">
        <v>424</v>
      </c>
      <c r="G3968" s="40" t="s">
        <v>25</v>
      </c>
      <c r="H3968" s="43">
        <v>2052.6</v>
      </c>
      <c r="I3968" s="40" t="s">
        <v>24714</v>
      </c>
      <c r="J3968" s="40" t="s">
        <v>24653</v>
      </c>
      <c r="K3968" s="40" t="s">
        <v>24715</v>
      </c>
      <c r="L3968" s="40" t="s">
        <v>24716</v>
      </c>
      <c r="M3968" s="40" t="s">
        <v>30</v>
      </c>
      <c r="N3968" s="46" t="s">
        <v>24717</v>
      </c>
      <c r="O3968" s="49" t="s">
        <v>24718</v>
      </c>
      <c r="P3968" s="51">
        <v>73444384</v>
      </c>
      <c r="Q3968" s="42" t="s">
        <v>24719</v>
      </c>
    </row>
    <row r="3969" spans="1:17" ht="37.5" customHeight="1" x14ac:dyDescent="0.15">
      <c r="A3969" s="36">
        <v>0</v>
      </c>
      <c r="B3969" s="31">
        <f t="shared" si="61"/>
        <v>0</v>
      </c>
      <c r="C3969" s="38" t="s">
        <v>24720</v>
      </c>
      <c r="D3969" s="38" t="s">
        <v>24652</v>
      </c>
      <c r="E3969" s="36">
        <v>2024</v>
      </c>
      <c r="F3969" s="36">
        <v>304</v>
      </c>
      <c r="G3969" s="40" t="s">
        <v>25</v>
      </c>
      <c r="H3969" s="43">
        <v>1184.7</v>
      </c>
      <c r="I3969" s="40" t="s">
        <v>24721</v>
      </c>
      <c r="J3969" s="40" t="s">
        <v>24653</v>
      </c>
      <c r="K3969" s="40" t="s">
        <v>24722</v>
      </c>
      <c r="L3969" s="40" t="s">
        <v>24723</v>
      </c>
      <c r="M3969" s="40" t="s">
        <v>30</v>
      </c>
      <c r="N3969" s="46" t="s">
        <v>24724</v>
      </c>
      <c r="O3969" s="49" t="s">
        <v>24725</v>
      </c>
      <c r="P3969" s="51">
        <v>73402300</v>
      </c>
      <c r="Q3969" s="42" t="s">
        <v>24726</v>
      </c>
    </row>
    <row r="3970" spans="1:17" ht="37.5" customHeight="1" x14ac:dyDescent="0.15">
      <c r="A3970" s="36">
        <v>0</v>
      </c>
      <c r="B3970" s="31">
        <f t="shared" si="61"/>
        <v>0</v>
      </c>
      <c r="C3970" s="38" t="s">
        <v>24727</v>
      </c>
      <c r="D3970" s="38" t="s">
        <v>24728</v>
      </c>
      <c r="E3970" s="36">
        <v>2025</v>
      </c>
      <c r="F3970" s="36">
        <v>224</v>
      </c>
      <c r="G3970" s="40" t="s">
        <v>25</v>
      </c>
      <c r="H3970" s="43">
        <v>940.5</v>
      </c>
      <c r="I3970" s="40" t="s">
        <v>24729</v>
      </c>
      <c r="J3970" s="40" t="s">
        <v>24653</v>
      </c>
      <c r="K3970" s="40" t="s">
        <v>24730</v>
      </c>
      <c r="L3970" s="40" t="s">
        <v>24731</v>
      </c>
      <c r="M3970" s="40" t="s">
        <v>30</v>
      </c>
      <c r="N3970" s="46" t="s">
        <v>24732</v>
      </c>
      <c r="O3970" s="49" t="s">
        <v>24733</v>
      </c>
      <c r="P3970" s="51">
        <v>73417201</v>
      </c>
      <c r="Q3970" s="42" t="s">
        <v>24734</v>
      </c>
    </row>
    <row r="3971" spans="1:17" ht="37.5" customHeight="1" x14ac:dyDescent="0.15">
      <c r="A3971" s="36">
        <v>0</v>
      </c>
      <c r="B3971" s="31">
        <f t="shared" si="61"/>
        <v>0</v>
      </c>
      <c r="C3971" s="38" t="s">
        <v>24727</v>
      </c>
      <c r="D3971" s="38" t="s">
        <v>4385</v>
      </c>
      <c r="E3971" s="36">
        <v>2025</v>
      </c>
      <c r="F3971" s="36">
        <v>224</v>
      </c>
      <c r="G3971" s="40" t="s">
        <v>25</v>
      </c>
      <c r="H3971" s="43">
        <v>1106.5999999999999</v>
      </c>
      <c r="I3971" s="40" t="s">
        <v>24735</v>
      </c>
      <c r="J3971" s="40" t="s">
        <v>24653</v>
      </c>
      <c r="K3971" s="40" t="s">
        <v>24736</v>
      </c>
      <c r="L3971" s="40" t="s">
        <v>24737</v>
      </c>
      <c r="M3971" s="40" t="s">
        <v>30</v>
      </c>
      <c r="N3971" s="46" t="s">
        <v>24738</v>
      </c>
      <c r="O3971" s="49" t="s">
        <v>24739</v>
      </c>
      <c r="P3971" s="51">
        <v>73444394</v>
      </c>
      <c r="Q3971" s="42" t="s">
        <v>24740</v>
      </c>
    </row>
    <row r="3972" spans="1:17" ht="37.5" customHeight="1" x14ac:dyDescent="0.15">
      <c r="A3972" s="36">
        <v>0</v>
      </c>
      <c r="B3972" s="31">
        <f t="shared" si="61"/>
        <v>0</v>
      </c>
      <c r="C3972" s="38" t="s">
        <v>24741</v>
      </c>
      <c r="D3972" s="38" t="s">
        <v>24742</v>
      </c>
      <c r="E3972" s="36">
        <v>2025</v>
      </c>
      <c r="F3972" s="36">
        <v>220</v>
      </c>
      <c r="G3972" s="40" t="s">
        <v>25</v>
      </c>
      <c r="H3972" s="43">
        <v>973.5</v>
      </c>
      <c r="I3972" s="40" t="s">
        <v>37</v>
      </c>
      <c r="J3972" s="40" t="s">
        <v>24653</v>
      </c>
      <c r="K3972" s="40" t="s">
        <v>24743</v>
      </c>
      <c r="L3972" s="40" t="s">
        <v>24744</v>
      </c>
      <c r="M3972" s="40" t="s">
        <v>30</v>
      </c>
      <c r="N3972" s="46" t="s">
        <v>24745</v>
      </c>
      <c r="O3972" s="49" t="s">
        <v>24746</v>
      </c>
      <c r="P3972" s="51">
        <v>73413128</v>
      </c>
      <c r="Q3972" s="42" t="s">
        <v>24747</v>
      </c>
    </row>
    <row r="3973" spans="1:17" ht="37.5" customHeight="1" x14ac:dyDescent="0.15">
      <c r="A3973" s="36">
        <v>0</v>
      </c>
      <c r="B3973" s="31">
        <f t="shared" si="61"/>
        <v>0</v>
      </c>
      <c r="C3973" s="38" t="s">
        <v>24748</v>
      </c>
      <c r="D3973" s="38" t="s">
        <v>24749</v>
      </c>
      <c r="E3973" s="36">
        <v>2024</v>
      </c>
      <c r="F3973" s="36">
        <v>364</v>
      </c>
      <c r="G3973" s="40" t="s">
        <v>25</v>
      </c>
      <c r="H3973" s="43">
        <v>1453.1</v>
      </c>
      <c r="I3973" s="40" t="s">
        <v>24750</v>
      </c>
      <c r="J3973" s="40" t="s">
        <v>24653</v>
      </c>
      <c r="K3973" s="40" t="s">
        <v>24751</v>
      </c>
      <c r="L3973" s="40" t="s">
        <v>24752</v>
      </c>
      <c r="M3973" s="40" t="s">
        <v>30</v>
      </c>
      <c r="N3973" s="46" t="s">
        <v>24753</v>
      </c>
      <c r="O3973" s="49" t="s">
        <v>24754</v>
      </c>
      <c r="P3973" s="51">
        <v>73361360</v>
      </c>
      <c r="Q3973" s="42" t="s">
        <v>24755</v>
      </c>
    </row>
    <row r="3974" spans="1:17" ht="37.5" customHeight="1" x14ac:dyDescent="0.15">
      <c r="A3974" s="36">
        <v>0</v>
      </c>
      <c r="B3974" s="31">
        <f t="shared" si="61"/>
        <v>0</v>
      </c>
      <c r="C3974" s="38" t="s">
        <v>24756</v>
      </c>
      <c r="D3974" s="38" t="s">
        <v>24757</v>
      </c>
      <c r="E3974" s="36">
        <v>2024</v>
      </c>
      <c r="F3974" s="36">
        <v>440</v>
      </c>
      <c r="G3974" s="40" t="s">
        <v>25</v>
      </c>
      <c r="H3974" s="43">
        <v>1775.4</v>
      </c>
      <c r="I3974" s="40" t="s">
        <v>24758</v>
      </c>
      <c r="J3974" s="40" t="s">
        <v>24653</v>
      </c>
      <c r="K3974" s="40" t="s">
        <v>24759</v>
      </c>
      <c r="L3974" s="40" t="s">
        <v>24760</v>
      </c>
      <c r="M3974" s="40" t="s">
        <v>30</v>
      </c>
      <c r="N3974" s="46" t="s">
        <v>24761</v>
      </c>
      <c r="O3974" s="49" t="s">
        <v>24762</v>
      </c>
      <c r="P3974" s="51">
        <v>73402210</v>
      </c>
      <c r="Q3974" s="42" t="s">
        <v>24763</v>
      </c>
    </row>
    <row r="3975" spans="1:17" ht="37.5" customHeight="1" x14ac:dyDescent="0.15">
      <c r="A3975" s="36">
        <v>0</v>
      </c>
      <c r="B3975" s="31">
        <f t="shared" si="61"/>
        <v>0</v>
      </c>
      <c r="C3975" s="38" t="s">
        <v>24764</v>
      </c>
      <c r="D3975" s="38" t="s">
        <v>24765</v>
      </c>
      <c r="E3975" s="36">
        <v>2021</v>
      </c>
      <c r="F3975" s="36">
        <v>636</v>
      </c>
      <c r="G3975" s="40" t="s">
        <v>25</v>
      </c>
      <c r="H3975" s="43">
        <v>2436.5</v>
      </c>
      <c r="I3975" s="40" t="s">
        <v>37</v>
      </c>
      <c r="J3975" s="40" t="s">
        <v>24653</v>
      </c>
      <c r="K3975" s="40" t="s">
        <v>24766</v>
      </c>
      <c r="L3975" s="40" t="s">
        <v>24767</v>
      </c>
      <c r="M3975" s="40" t="s">
        <v>30</v>
      </c>
      <c r="N3975" s="46" t="s">
        <v>24768</v>
      </c>
      <c r="O3975" s="49" t="s">
        <v>24769</v>
      </c>
      <c r="P3975" s="51">
        <v>73204099</v>
      </c>
      <c r="Q3975" s="42" t="s">
        <v>24770</v>
      </c>
    </row>
    <row r="3976" spans="1:17" ht="37.5" customHeight="1" x14ac:dyDescent="0.15">
      <c r="A3976" s="36">
        <v>0</v>
      </c>
      <c r="B3976" s="31">
        <f t="shared" si="61"/>
        <v>0</v>
      </c>
      <c r="C3976" s="38" t="s">
        <v>24771</v>
      </c>
      <c r="D3976" s="38" t="s">
        <v>24772</v>
      </c>
      <c r="E3976" s="36">
        <v>2024</v>
      </c>
      <c r="F3976" s="36">
        <v>180</v>
      </c>
      <c r="G3976" s="40" t="s">
        <v>25</v>
      </c>
      <c r="H3976" s="43">
        <v>987.8</v>
      </c>
      <c r="I3976" s="40" t="s">
        <v>24773</v>
      </c>
      <c r="J3976" s="40" t="s">
        <v>24653</v>
      </c>
      <c r="K3976" s="40" t="s">
        <v>24774</v>
      </c>
      <c r="L3976" s="40" t="s">
        <v>24775</v>
      </c>
      <c r="M3976" s="40" t="s">
        <v>30</v>
      </c>
      <c r="N3976" s="46" t="s">
        <v>24776</v>
      </c>
      <c r="O3976" s="49" t="s">
        <v>24777</v>
      </c>
      <c r="P3976" s="51">
        <v>73360115</v>
      </c>
      <c r="Q3976" s="42" t="s">
        <v>24778</v>
      </c>
    </row>
    <row r="3977" spans="1:17" ht="37.5" customHeight="1" x14ac:dyDescent="0.15">
      <c r="A3977" s="36">
        <v>0</v>
      </c>
      <c r="B3977" s="31">
        <f t="shared" ref="B3977:B4040" si="62">A3977*H3977</f>
        <v>0</v>
      </c>
      <c r="C3977" s="38" t="s">
        <v>24779</v>
      </c>
      <c r="D3977" s="38" t="s">
        <v>24780</v>
      </c>
      <c r="E3977" s="36">
        <v>2025</v>
      </c>
      <c r="F3977" s="36">
        <v>128</v>
      </c>
      <c r="G3977" s="40" t="s">
        <v>36</v>
      </c>
      <c r="H3977" s="43">
        <v>467.5</v>
      </c>
      <c r="I3977" s="40" t="s">
        <v>24781</v>
      </c>
      <c r="J3977" s="40" t="s">
        <v>24653</v>
      </c>
      <c r="K3977" s="40" t="s">
        <v>24782</v>
      </c>
      <c r="L3977" s="40" t="s">
        <v>24783</v>
      </c>
      <c r="M3977" s="40" t="s">
        <v>30</v>
      </c>
      <c r="N3977" s="46" t="s">
        <v>24784</v>
      </c>
      <c r="O3977" s="49" t="s">
        <v>24785</v>
      </c>
      <c r="P3977" s="51">
        <v>73444404</v>
      </c>
      <c r="Q3977" s="42" t="s">
        <v>24786</v>
      </c>
    </row>
    <row r="3978" spans="1:17" ht="37.5" customHeight="1" x14ac:dyDescent="0.15">
      <c r="A3978" s="36">
        <v>0</v>
      </c>
      <c r="B3978" s="31">
        <f t="shared" si="62"/>
        <v>0</v>
      </c>
      <c r="C3978" s="38" t="s">
        <v>24787</v>
      </c>
      <c r="D3978" s="38" t="s">
        <v>24788</v>
      </c>
      <c r="E3978" s="36">
        <v>2025</v>
      </c>
      <c r="F3978" s="36">
        <v>276</v>
      </c>
      <c r="G3978" s="40" t="s">
        <v>25</v>
      </c>
      <c r="H3978" s="43">
        <v>1360.7</v>
      </c>
      <c r="I3978" s="40" t="s">
        <v>24789</v>
      </c>
      <c r="J3978" s="40" t="s">
        <v>24790</v>
      </c>
      <c r="K3978" s="40" t="s">
        <v>24791</v>
      </c>
      <c r="L3978" s="40" t="s">
        <v>24792</v>
      </c>
      <c r="M3978" s="40" t="s">
        <v>30</v>
      </c>
      <c r="N3978" s="46" t="s">
        <v>24793</v>
      </c>
      <c r="O3978" s="49" t="s">
        <v>24794</v>
      </c>
      <c r="P3978" s="51">
        <v>73418685</v>
      </c>
      <c r="Q3978" s="42" t="s">
        <v>24795</v>
      </c>
    </row>
    <row r="3979" spans="1:17" ht="37.5" customHeight="1" x14ac:dyDescent="0.15">
      <c r="A3979" s="36">
        <v>0</v>
      </c>
      <c r="B3979" s="31">
        <f t="shared" si="62"/>
        <v>0</v>
      </c>
      <c r="C3979" s="38" t="s">
        <v>24796</v>
      </c>
      <c r="D3979" s="38" t="s">
        <v>24788</v>
      </c>
      <c r="E3979" s="36">
        <v>2024</v>
      </c>
      <c r="F3979" s="36">
        <v>300</v>
      </c>
      <c r="G3979" s="40" t="s">
        <v>25</v>
      </c>
      <c r="H3979" s="43">
        <v>1857.9</v>
      </c>
      <c r="I3979" s="40" t="s">
        <v>24797</v>
      </c>
      <c r="J3979" s="40" t="s">
        <v>24790</v>
      </c>
      <c r="K3979" s="40" t="s">
        <v>24798</v>
      </c>
      <c r="L3979" s="40" t="s">
        <v>24799</v>
      </c>
      <c r="M3979" s="40" t="s">
        <v>30</v>
      </c>
      <c r="N3979" s="46" t="s">
        <v>24800</v>
      </c>
      <c r="O3979" s="49" t="s">
        <v>24801</v>
      </c>
      <c r="P3979" s="51">
        <v>73366232</v>
      </c>
      <c r="Q3979" s="42" t="s">
        <v>24802</v>
      </c>
    </row>
    <row r="3980" spans="1:17" ht="37.5" customHeight="1" x14ac:dyDescent="0.15">
      <c r="A3980" s="36">
        <v>0</v>
      </c>
      <c r="B3980" s="31">
        <f t="shared" si="62"/>
        <v>0</v>
      </c>
      <c r="C3980" s="38" t="s">
        <v>24803</v>
      </c>
      <c r="D3980" s="38" t="s">
        <v>24804</v>
      </c>
      <c r="E3980" s="36">
        <v>2025</v>
      </c>
      <c r="F3980" s="36">
        <v>168</v>
      </c>
      <c r="G3980" s="40" t="s">
        <v>25</v>
      </c>
      <c r="H3980" s="43">
        <v>929.5</v>
      </c>
      <c r="I3980" s="40" t="s">
        <v>24805</v>
      </c>
      <c r="J3980" s="40" t="s">
        <v>24790</v>
      </c>
      <c r="K3980" s="40" t="s">
        <v>24806</v>
      </c>
      <c r="L3980" s="40" t="s">
        <v>24807</v>
      </c>
      <c r="M3980" s="40" t="s">
        <v>30</v>
      </c>
      <c r="N3980" s="46" t="s">
        <v>24808</v>
      </c>
      <c r="O3980" s="49" t="s">
        <v>24809</v>
      </c>
      <c r="P3980" s="51">
        <v>73429344</v>
      </c>
      <c r="Q3980" s="42" t="s">
        <v>24810</v>
      </c>
    </row>
    <row r="3981" spans="1:17" ht="37.5" customHeight="1" x14ac:dyDescent="0.15">
      <c r="A3981" s="36">
        <v>0</v>
      </c>
      <c r="B3981" s="31">
        <f t="shared" si="62"/>
        <v>0</v>
      </c>
      <c r="C3981" s="38" t="s">
        <v>24811</v>
      </c>
      <c r="D3981" s="38" t="s">
        <v>24812</v>
      </c>
      <c r="E3981" s="36">
        <v>2024</v>
      </c>
      <c r="F3981" s="36">
        <v>260</v>
      </c>
      <c r="G3981" s="40" t="s">
        <v>25</v>
      </c>
      <c r="H3981" s="43">
        <v>2259.4</v>
      </c>
      <c r="I3981" s="40" t="s">
        <v>24813</v>
      </c>
      <c r="J3981" s="40" t="s">
        <v>24790</v>
      </c>
      <c r="K3981" s="40" t="s">
        <v>24814</v>
      </c>
      <c r="L3981" s="40" t="s">
        <v>24815</v>
      </c>
      <c r="M3981" s="40" t="s">
        <v>30</v>
      </c>
      <c r="N3981" s="46" t="s">
        <v>24816</v>
      </c>
      <c r="O3981" s="49" t="s">
        <v>24817</v>
      </c>
      <c r="P3981" s="51">
        <v>73408332</v>
      </c>
      <c r="Q3981" s="42" t="s">
        <v>24818</v>
      </c>
    </row>
    <row r="3982" spans="1:17" ht="37.5" customHeight="1" x14ac:dyDescent="0.15">
      <c r="A3982" s="36">
        <v>0</v>
      </c>
      <c r="B3982" s="31">
        <f t="shared" si="62"/>
        <v>0</v>
      </c>
      <c r="C3982" s="38" t="s">
        <v>24819</v>
      </c>
      <c r="D3982" s="38" t="s">
        <v>24820</v>
      </c>
      <c r="E3982" s="36">
        <v>2025</v>
      </c>
      <c r="F3982" s="36">
        <v>212</v>
      </c>
      <c r="G3982" s="40" t="s">
        <v>25</v>
      </c>
      <c r="H3982" s="43">
        <v>1377.2</v>
      </c>
      <c r="I3982" s="40" t="s">
        <v>24821</v>
      </c>
      <c r="J3982" s="40" t="s">
        <v>24790</v>
      </c>
      <c r="K3982" s="40" t="s">
        <v>24822</v>
      </c>
      <c r="L3982" s="40" t="s">
        <v>24823</v>
      </c>
      <c r="M3982" s="40" t="s">
        <v>30</v>
      </c>
      <c r="N3982" s="46" t="s">
        <v>24824</v>
      </c>
      <c r="O3982" s="49" t="s">
        <v>24825</v>
      </c>
      <c r="P3982" s="51">
        <v>73429340</v>
      </c>
      <c r="Q3982" s="42" t="s">
        <v>24826</v>
      </c>
    </row>
    <row r="3983" spans="1:17" ht="37.5" customHeight="1" x14ac:dyDescent="0.15">
      <c r="A3983" s="36">
        <v>0</v>
      </c>
      <c r="B3983" s="31">
        <f t="shared" si="62"/>
        <v>0</v>
      </c>
      <c r="C3983" s="38" t="s">
        <v>24827</v>
      </c>
      <c r="D3983" s="38" t="s">
        <v>24828</v>
      </c>
      <c r="E3983" s="36">
        <v>2025</v>
      </c>
      <c r="F3983" s="36">
        <v>88</v>
      </c>
      <c r="G3983" s="40" t="s">
        <v>36</v>
      </c>
      <c r="H3983" s="43">
        <v>470.8</v>
      </c>
      <c r="I3983" s="40" t="s">
        <v>24829</v>
      </c>
      <c r="J3983" s="40" t="s">
        <v>24790</v>
      </c>
      <c r="K3983" s="40" t="s">
        <v>24830</v>
      </c>
      <c r="L3983" s="40" t="s">
        <v>24831</v>
      </c>
      <c r="M3983" s="40" t="s">
        <v>30</v>
      </c>
      <c r="N3983" s="46" t="s">
        <v>24832</v>
      </c>
      <c r="O3983" s="49" t="s">
        <v>24833</v>
      </c>
      <c r="P3983" s="51">
        <v>73429414</v>
      </c>
      <c r="Q3983" s="42" t="s">
        <v>24834</v>
      </c>
    </row>
    <row r="3984" spans="1:17" ht="37.5" customHeight="1" x14ac:dyDescent="0.15">
      <c r="A3984" s="36">
        <v>0</v>
      </c>
      <c r="B3984" s="31">
        <f t="shared" si="62"/>
        <v>0</v>
      </c>
      <c r="C3984" s="38" t="s">
        <v>24835</v>
      </c>
      <c r="D3984" s="38" t="s">
        <v>24836</v>
      </c>
      <c r="E3984" s="36">
        <v>2025</v>
      </c>
      <c r="F3984" s="36">
        <v>48</v>
      </c>
      <c r="G3984" s="40" t="s">
        <v>36</v>
      </c>
      <c r="H3984" s="43">
        <v>378.4</v>
      </c>
      <c r="I3984" s="40" t="s">
        <v>24837</v>
      </c>
      <c r="J3984" s="40" t="s">
        <v>24790</v>
      </c>
      <c r="K3984" s="40" t="s">
        <v>24838</v>
      </c>
      <c r="L3984" s="40" t="s">
        <v>24839</v>
      </c>
      <c r="M3984" s="40" t="s">
        <v>30</v>
      </c>
      <c r="N3984" s="46" t="s">
        <v>24840</v>
      </c>
      <c r="O3984" s="49" t="s">
        <v>24841</v>
      </c>
      <c r="P3984" s="51">
        <v>73419117</v>
      </c>
      <c r="Q3984" s="42" t="s">
        <v>24842</v>
      </c>
    </row>
    <row r="3985" spans="1:17" ht="37.5" customHeight="1" x14ac:dyDescent="0.15">
      <c r="A3985" s="36">
        <v>0</v>
      </c>
      <c r="B3985" s="31">
        <f t="shared" si="62"/>
        <v>0</v>
      </c>
      <c r="C3985" s="38" t="s">
        <v>24843</v>
      </c>
      <c r="D3985" s="38" t="s">
        <v>24844</v>
      </c>
      <c r="E3985" s="36">
        <v>2025</v>
      </c>
      <c r="F3985" s="36">
        <v>192</v>
      </c>
      <c r="G3985" s="40" t="s">
        <v>25</v>
      </c>
      <c r="H3985" s="43">
        <v>886.6</v>
      </c>
      <c r="I3985" s="40" t="s">
        <v>24845</v>
      </c>
      <c r="J3985" s="40" t="s">
        <v>24790</v>
      </c>
      <c r="K3985" s="40" t="s">
        <v>24822</v>
      </c>
      <c r="L3985" s="40" t="s">
        <v>24846</v>
      </c>
      <c r="M3985" s="40" t="s">
        <v>30</v>
      </c>
      <c r="N3985" s="46" t="s">
        <v>24847</v>
      </c>
      <c r="O3985" s="49" t="s">
        <v>24848</v>
      </c>
      <c r="P3985" s="51">
        <v>73444412</v>
      </c>
      <c r="Q3985" s="42" t="s">
        <v>24849</v>
      </c>
    </row>
    <row r="3986" spans="1:17" ht="37.5" customHeight="1" x14ac:dyDescent="0.15">
      <c r="A3986" s="36">
        <v>0</v>
      </c>
      <c r="B3986" s="31">
        <f t="shared" si="62"/>
        <v>0</v>
      </c>
      <c r="C3986" s="38" t="s">
        <v>24850</v>
      </c>
      <c r="D3986" s="38" t="s">
        <v>24851</v>
      </c>
      <c r="E3986" s="36">
        <v>2024</v>
      </c>
      <c r="F3986" s="36">
        <v>256</v>
      </c>
      <c r="G3986" s="40" t="s">
        <v>25</v>
      </c>
      <c r="H3986" s="43">
        <v>1376.1</v>
      </c>
      <c r="I3986" s="40" t="s">
        <v>24852</v>
      </c>
      <c r="J3986" s="40" t="s">
        <v>24790</v>
      </c>
      <c r="K3986" s="40" t="s">
        <v>24830</v>
      </c>
      <c r="L3986" s="40" t="s">
        <v>24853</v>
      </c>
      <c r="M3986" s="40" t="s">
        <v>30</v>
      </c>
      <c r="N3986" s="46" t="s">
        <v>24854</v>
      </c>
      <c r="O3986" s="49" t="s">
        <v>24855</v>
      </c>
      <c r="P3986" s="51">
        <v>73403481</v>
      </c>
      <c r="Q3986" s="42" t="s">
        <v>24856</v>
      </c>
    </row>
    <row r="3987" spans="1:17" ht="37.5" customHeight="1" x14ac:dyDescent="0.15">
      <c r="A3987" s="36">
        <v>0</v>
      </c>
      <c r="B3987" s="31">
        <f t="shared" si="62"/>
        <v>0</v>
      </c>
      <c r="C3987" s="38" t="s">
        <v>24857</v>
      </c>
      <c r="D3987" s="38" t="s">
        <v>24858</v>
      </c>
      <c r="E3987" s="36">
        <v>2025</v>
      </c>
      <c r="F3987" s="36">
        <v>360</v>
      </c>
      <c r="G3987" s="40" t="s">
        <v>25</v>
      </c>
      <c r="H3987" s="43">
        <v>1751.2</v>
      </c>
      <c r="I3987" s="40" t="s">
        <v>24859</v>
      </c>
      <c r="J3987" s="40" t="s">
        <v>24790</v>
      </c>
      <c r="K3987" s="40" t="s">
        <v>24860</v>
      </c>
      <c r="L3987" s="40" t="s">
        <v>24861</v>
      </c>
      <c r="M3987" s="40" t="s">
        <v>30</v>
      </c>
      <c r="N3987" s="46" t="s">
        <v>24862</v>
      </c>
      <c r="O3987" s="49" t="s">
        <v>24863</v>
      </c>
      <c r="P3987" s="51">
        <v>73444414</v>
      </c>
      <c r="Q3987" s="42" t="s">
        <v>24864</v>
      </c>
    </row>
    <row r="3988" spans="1:17" ht="37.5" customHeight="1" x14ac:dyDescent="0.15">
      <c r="A3988" s="36">
        <v>0</v>
      </c>
      <c r="B3988" s="31">
        <f t="shared" si="62"/>
        <v>0</v>
      </c>
      <c r="C3988" s="38" t="s">
        <v>24865</v>
      </c>
      <c r="D3988" s="38" t="s">
        <v>24866</v>
      </c>
      <c r="E3988" s="36">
        <v>2024</v>
      </c>
      <c r="F3988" s="36">
        <v>180</v>
      </c>
      <c r="G3988" s="40" t="s">
        <v>25</v>
      </c>
      <c r="H3988" s="43">
        <v>1023</v>
      </c>
      <c r="I3988" s="40" t="s">
        <v>24867</v>
      </c>
      <c r="J3988" s="40" t="s">
        <v>24790</v>
      </c>
      <c r="K3988" s="40" t="s">
        <v>24868</v>
      </c>
      <c r="L3988" s="40" t="s">
        <v>24869</v>
      </c>
      <c r="M3988" s="40" t="s">
        <v>30</v>
      </c>
      <c r="N3988" s="46" t="s">
        <v>24870</v>
      </c>
      <c r="O3988" s="49" t="s">
        <v>24871</v>
      </c>
      <c r="P3988" s="51">
        <v>73360121</v>
      </c>
      <c r="Q3988" s="42" t="s">
        <v>24872</v>
      </c>
    </row>
    <row r="3989" spans="1:17" ht="37.5" customHeight="1" x14ac:dyDescent="0.15">
      <c r="A3989" s="36">
        <v>0</v>
      </c>
      <c r="B3989" s="31">
        <f t="shared" si="62"/>
        <v>0</v>
      </c>
      <c r="C3989" s="38" t="s">
        <v>24873</v>
      </c>
      <c r="D3989" s="38" t="s">
        <v>24874</v>
      </c>
      <c r="E3989" s="36">
        <v>2025</v>
      </c>
      <c r="F3989" s="36">
        <v>248</v>
      </c>
      <c r="G3989" s="40" t="s">
        <v>25</v>
      </c>
      <c r="H3989" s="43">
        <v>1158.3</v>
      </c>
      <c r="I3989" s="40" t="s">
        <v>24875</v>
      </c>
      <c r="J3989" s="40" t="s">
        <v>24876</v>
      </c>
      <c r="K3989" s="40" t="s">
        <v>24877</v>
      </c>
      <c r="L3989" s="40" t="s">
        <v>24878</v>
      </c>
      <c r="M3989" s="40" t="s">
        <v>30</v>
      </c>
      <c r="N3989" s="46" t="s">
        <v>24879</v>
      </c>
      <c r="O3989" s="49" t="s">
        <v>24880</v>
      </c>
      <c r="P3989" s="51">
        <v>73417200</v>
      </c>
      <c r="Q3989" s="42" t="s">
        <v>24881</v>
      </c>
    </row>
    <row r="3990" spans="1:17" ht="37.5" customHeight="1" x14ac:dyDescent="0.15">
      <c r="A3990" s="36">
        <v>0</v>
      </c>
      <c r="B3990" s="31">
        <f t="shared" si="62"/>
        <v>0</v>
      </c>
      <c r="C3990" s="38" t="s">
        <v>24882</v>
      </c>
      <c r="D3990" s="38" t="s">
        <v>24883</v>
      </c>
      <c r="E3990" s="36">
        <v>2024</v>
      </c>
      <c r="F3990" s="36">
        <v>116</v>
      </c>
      <c r="G3990" s="40" t="s">
        <v>36</v>
      </c>
      <c r="H3990" s="43">
        <v>513.70000000000005</v>
      </c>
      <c r="I3990" s="40" t="s">
        <v>37</v>
      </c>
      <c r="J3990" s="40" t="s">
        <v>24884</v>
      </c>
      <c r="K3990" s="40" t="s">
        <v>24885</v>
      </c>
      <c r="L3990" s="40" t="s">
        <v>24886</v>
      </c>
      <c r="M3990" s="40" t="s">
        <v>30</v>
      </c>
      <c r="N3990" s="46" t="s">
        <v>24887</v>
      </c>
      <c r="O3990" s="49" t="s">
        <v>24888</v>
      </c>
      <c r="P3990" s="51">
        <v>73366228</v>
      </c>
      <c r="Q3990" s="42" t="s">
        <v>24889</v>
      </c>
    </row>
    <row r="3991" spans="1:17" ht="37.5" customHeight="1" x14ac:dyDescent="0.15">
      <c r="A3991" s="36">
        <v>0</v>
      </c>
      <c r="B3991" s="31">
        <f t="shared" si="62"/>
        <v>0</v>
      </c>
      <c r="C3991" s="38" t="s">
        <v>24890</v>
      </c>
      <c r="D3991" s="38" t="s">
        <v>24891</v>
      </c>
      <c r="E3991" s="36">
        <v>2024</v>
      </c>
      <c r="F3991" s="36">
        <v>300</v>
      </c>
      <c r="G3991" s="40" t="s">
        <v>25</v>
      </c>
      <c r="H3991" s="43">
        <v>1327.7</v>
      </c>
      <c r="I3991" s="40" t="s">
        <v>37</v>
      </c>
      <c r="J3991" s="40" t="s">
        <v>24884</v>
      </c>
      <c r="K3991" s="40" t="s">
        <v>24892</v>
      </c>
      <c r="L3991" s="40" t="s">
        <v>24893</v>
      </c>
      <c r="M3991" s="40" t="s">
        <v>30</v>
      </c>
      <c r="N3991" s="46" t="s">
        <v>24894</v>
      </c>
      <c r="O3991" s="49" t="s">
        <v>24895</v>
      </c>
      <c r="P3991" s="51">
        <v>73405737</v>
      </c>
      <c r="Q3991" s="42" t="s">
        <v>24896</v>
      </c>
    </row>
    <row r="3992" spans="1:17" ht="37.5" customHeight="1" x14ac:dyDescent="0.15">
      <c r="A3992" s="36">
        <v>0</v>
      </c>
      <c r="B3992" s="31">
        <f t="shared" si="62"/>
        <v>0</v>
      </c>
      <c r="C3992" s="38" t="s">
        <v>24897</v>
      </c>
      <c r="D3992" s="38" t="s">
        <v>24898</v>
      </c>
      <c r="E3992" s="36">
        <v>2025</v>
      </c>
      <c r="F3992" s="36">
        <v>204</v>
      </c>
      <c r="G3992" s="40" t="s">
        <v>25</v>
      </c>
      <c r="H3992" s="43">
        <v>1284.8</v>
      </c>
      <c r="I3992" s="40" t="s">
        <v>37</v>
      </c>
      <c r="J3992" s="40" t="s">
        <v>24884</v>
      </c>
      <c r="K3992" s="40" t="s">
        <v>24899</v>
      </c>
      <c r="L3992" s="40" t="s">
        <v>24900</v>
      </c>
      <c r="M3992" s="40" t="s">
        <v>30</v>
      </c>
      <c r="N3992" s="46" t="s">
        <v>24901</v>
      </c>
      <c r="O3992" s="49" t="s">
        <v>24902</v>
      </c>
      <c r="P3992" s="51">
        <v>73446710</v>
      </c>
      <c r="Q3992" s="42" t="s">
        <v>24903</v>
      </c>
    </row>
    <row r="3993" spans="1:17" ht="37.5" customHeight="1" x14ac:dyDescent="0.15">
      <c r="A3993" s="36">
        <v>0</v>
      </c>
      <c r="B3993" s="31">
        <f t="shared" si="62"/>
        <v>0</v>
      </c>
      <c r="C3993" s="38" t="s">
        <v>24904</v>
      </c>
      <c r="D3993" s="38" t="s">
        <v>24905</v>
      </c>
      <c r="E3993" s="36">
        <v>2025</v>
      </c>
      <c r="F3993" s="36">
        <v>116</v>
      </c>
      <c r="G3993" s="40" t="s">
        <v>36</v>
      </c>
      <c r="H3993" s="43">
        <v>513.70000000000005</v>
      </c>
      <c r="I3993" s="40" t="s">
        <v>37</v>
      </c>
      <c r="J3993" s="40" t="s">
        <v>24884</v>
      </c>
      <c r="K3993" s="40" t="s">
        <v>24906</v>
      </c>
      <c r="L3993" s="40" t="s">
        <v>24907</v>
      </c>
      <c r="M3993" s="40" t="s">
        <v>30</v>
      </c>
      <c r="N3993" s="46" t="s">
        <v>24908</v>
      </c>
      <c r="O3993" s="49" t="s">
        <v>24909</v>
      </c>
      <c r="P3993" s="51">
        <v>73444423</v>
      </c>
      <c r="Q3993" s="42" t="s">
        <v>24910</v>
      </c>
    </row>
    <row r="3994" spans="1:17" ht="37.5" customHeight="1" x14ac:dyDescent="0.15">
      <c r="A3994" s="36">
        <v>0</v>
      </c>
      <c r="B3994" s="31">
        <f t="shared" si="62"/>
        <v>0</v>
      </c>
      <c r="C3994" s="38" t="s">
        <v>24911</v>
      </c>
      <c r="D3994" s="38" t="s">
        <v>24912</v>
      </c>
      <c r="E3994" s="36">
        <v>2024</v>
      </c>
      <c r="F3994" s="36">
        <v>124</v>
      </c>
      <c r="G3994" s="40" t="s">
        <v>36</v>
      </c>
      <c r="H3994" s="43">
        <v>767.8</v>
      </c>
      <c r="I3994" s="40" t="s">
        <v>37</v>
      </c>
      <c r="J3994" s="40" t="s">
        <v>24913</v>
      </c>
      <c r="K3994" s="40" t="s">
        <v>24914</v>
      </c>
      <c r="L3994" s="40" t="s">
        <v>24915</v>
      </c>
      <c r="M3994" s="40" t="s">
        <v>30</v>
      </c>
      <c r="N3994" s="46" t="s">
        <v>24916</v>
      </c>
      <c r="O3994" s="49" t="s">
        <v>24917</v>
      </c>
      <c r="P3994" s="51">
        <v>73402202</v>
      </c>
      <c r="Q3994" s="42" t="s">
        <v>24918</v>
      </c>
    </row>
    <row r="3995" spans="1:17" ht="37.5" customHeight="1" x14ac:dyDescent="0.15">
      <c r="A3995" s="36">
        <v>0</v>
      </c>
      <c r="B3995" s="31">
        <f t="shared" si="62"/>
        <v>0</v>
      </c>
      <c r="C3995" s="38" t="s">
        <v>24919</v>
      </c>
      <c r="D3995" s="38" t="s">
        <v>24920</v>
      </c>
      <c r="E3995" s="36">
        <v>2025</v>
      </c>
      <c r="F3995" s="36">
        <v>120</v>
      </c>
      <c r="G3995" s="40" t="s">
        <v>36</v>
      </c>
      <c r="H3995" s="43">
        <v>743.6</v>
      </c>
      <c r="I3995" s="40" t="s">
        <v>37</v>
      </c>
      <c r="J3995" s="40" t="s">
        <v>24913</v>
      </c>
      <c r="K3995" s="40" t="s">
        <v>24921</v>
      </c>
      <c r="L3995" s="40" t="s">
        <v>24922</v>
      </c>
      <c r="M3995" s="40" t="s">
        <v>30</v>
      </c>
      <c r="N3995" s="46" t="s">
        <v>24923</v>
      </c>
      <c r="O3995" s="49" t="s">
        <v>24924</v>
      </c>
      <c r="P3995" s="51">
        <v>73413298</v>
      </c>
      <c r="Q3995" s="42" t="s">
        <v>24925</v>
      </c>
    </row>
    <row r="3996" spans="1:17" ht="37.5" customHeight="1" x14ac:dyDescent="0.15">
      <c r="A3996" s="36">
        <v>0</v>
      </c>
      <c r="B3996" s="31">
        <f t="shared" si="62"/>
        <v>0</v>
      </c>
      <c r="C3996" s="38" t="s">
        <v>24926</v>
      </c>
      <c r="D3996" s="38" t="s">
        <v>24927</v>
      </c>
      <c r="E3996" s="36">
        <v>2025</v>
      </c>
      <c r="F3996" s="36">
        <v>164</v>
      </c>
      <c r="G3996" s="40" t="s">
        <v>25</v>
      </c>
      <c r="H3996" s="43">
        <v>738.1</v>
      </c>
      <c r="I3996" s="40" t="s">
        <v>37</v>
      </c>
      <c r="J3996" s="40" t="s">
        <v>24913</v>
      </c>
      <c r="K3996" s="40" t="s">
        <v>24928</v>
      </c>
      <c r="L3996" s="40" t="s">
        <v>24929</v>
      </c>
      <c r="M3996" s="40" t="s">
        <v>30</v>
      </c>
      <c r="N3996" s="46" t="s">
        <v>24930</v>
      </c>
      <c r="O3996" s="49" t="s">
        <v>24931</v>
      </c>
      <c r="P3996" s="51">
        <v>73453466</v>
      </c>
      <c r="Q3996" s="42" t="s">
        <v>24932</v>
      </c>
    </row>
    <row r="3997" spans="1:17" ht="37.5" customHeight="1" x14ac:dyDescent="0.15">
      <c r="A3997" s="36">
        <v>0</v>
      </c>
      <c r="B3997" s="31">
        <f t="shared" si="62"/>
        <v>0</v>
      </c>
      <c r="C3997" s="38" t="s">
        <v>24933</v>
      </c>
      <c r="D3997" s="38" t="s">
        <v>22737</v>
      </c>
      <c r="E3997" s="36">
        <v>2025</v>
      </c>
      <c r="F3997" s="36">
        <v>140</v>
      </c>
      <c r="G3997" s="40" t="s">
        <v>25</v>
      </c>
      <c r="H3997" s="43">
        <v>764.5</v>
      </c>
      <c r="I3997" s="40" t="s">
        <v>3591</v>
      </c>
      <c r="J3997" s="40" t="s">
        <v>24913</v>
      </c>
      <c r="K3997" s="40" t="s">
        <v>24934</v>
      </c>
      <c r="L3997" s="40" t="s">
        <v>24935</v>
      </c>
      <c r="M3997" s="40" t="s">
        <v>30</v>
      </c>
      <c r="N3997" s="46" t="s">
        <v>24936</v>
      </c>
      <c r="O3997" s="49" t="s">
        <v>24937</v>
      </c>
      <c r="P3997" s="51">
        <v>73444424</v>
      </c>
      <c r="Q3997" s="42" t="s">
        <v>24938</v>
      </c>
    </row>
    <row r="3998" spans="1:17" ht="37.5" customHeight="1" x14ac:dyDescent="0.15">
      <c r="A3998" s="36">
        <v>0</v>
      </c>
      <c r="B3998" s="31">
        <f t="shared" si="62"/>
        <v>0</v>
      </c>
      <c r="C3998" s="38" t="s">
        <v>24939</v>
      </c>
      <c r="D3998" s="38" t="s">
        <v>24940</v>
      </c>
      <c r="E3998" s="36">
        <v>2024</v>
      </c>
      <c r="F3998" s="36">
        <v>120</v>
      </c>
      <c r="G3998" s="40" t="s">
        <v>36</v>
      </c>
      <c r="H3998" s="43">
        <v>939.4</v>
      </c>
      <c r="I3998" s="40" t="s">
        <v>3591</v>
      </c>
      <c r="J3998" s="40" t="s">
        <v>24913</v>
      </c>
      <c r="K3998" s="40" t="s">
        <v>24941</v>
      </c>
      <c r="L3998" s="40" t="s">
        <v>24942</v>
      </c>
      <c r="M3998" s="40" t="s">
        <v>30</v>
      </c>
      <c r="N3998" s="46" t="s">
        <v>24943</v>
      </c>
      <c r="O3998" s="49" t="s">
        <v>24944</v>
      </c>
      <c r="P3998" s="51">
        <v>73400399</v>
      </c>
      <c r="Q3998" s="42" t="s">
        <v>24945</v>
      </c>
    </row>
    <row r="3999" spans="1:17" ht="37.5" customHeight="1" x14ac:dyDescent="0.15">
      <c r="A3999" s="36">
        <v>0</v>
      </c>
      <c r="B3999" s="31">
        <f t="shared" si="62"/>
        <v>0</v>
      </c>
      <c r="C3999" s="38" t="s">
        <v>24946</v>
      </c>
      <c r="D3999" s="38" t="s">
        <v>24947</v>
      </c>
      <c r="E3999" s="36">
        <v>2025</v>
      </c>
      <c r="F3999" s="36">
        <v>156</v>
      </c>
      <c r="G3999" s="40" t="s">
        <v>25</v>
      </c>
      <c r="H3999" s="43">
        <v>701.8</v>
      </c>
      <c r="I3999" s="40" t="s">
        <v>5891</v>
      </c>
      <c r="J3999" s="40" t="s">
        <v>24913</v>
      </c>
      <c r="K3999" s="40" t="s">
        <v>24948</v>
      </c>
      <c r="L3999" s="40" t="s">
        <v>24949</v>
      </c>
      <c r="M3999" s="40" t="s">
        <v>30</v>
      </c>
      <c r="N3999" s="46" t="s">
        <v>24950</v>
      </c>
      <c r="O3999" s="49" t="s">
        <v>24951</v>
      </c>
      <c r="P3999" s="51">
        <v>73429944</v>
      </c>
      <c r="Q3999" s="42" t="s">
        <v>24952</v>
      </c>
    </row>
    <row r="4000" spans="1:17" ht="37.5" customHeight="1" x14ac:dyDescent="0.15">
      <c r="A4000" s="36">
        <v>0</v>
      </c>
      <c r="B4000" s="31">
        <f t="shared" si="62"/>
        <v>0</v>
      </c>
      <c r="C4000" s="38" t="s">
        <v>24953</v>
      </c>
      <c r="D4000" s="38" t="s">
        <v>24954</v>
      </c>
      <c r="E4000" s="36">
        <v>2025</v>
      </c>
      <c r="F4000" s="36">
        <v>212</v>
      </c>
      <c r="G4000" s="40" t="s">
        <v>25</v>
      </c>
      <c r="H4000" s="43">
        <v>1259.5</v>
      </c>
      <c r="I4000" s="40" t="s">
        <v>37</v>
      </c>
      <c r="J4000" s="40" t="s">
        <v>24913</v>
      </c>
      <c r="K4000" s="40" t="s">
        <v>24955</v>
      </c>
      <c r="L4000" s="40" t="s">
        <v>24956</v>
      </c>
      <c r="M4000" s="40" t="s">
        <v>30</v>
      </c>
      <c r="N4000" s="46" t="s">
        <v>24957</v>
      </c>
      <c r="O4000" s="49" t="s">
        <v>24958</v>
      </c>
      <c r="P4000" s="51">
        <v>73411790</v>
      </c>
      <c r="Q4000" s="42" t="s">
        <v>24959</v>
      </c>
    </row>
    <row r="4001" spans="1:17" ht="37.5" customHeight="1" x14ac:dyDescent="0.15">
      <c r="A4001" s="36">
        <v>0</v>
      </c>
      <c r="B4001" s="31">
        <f t="shared" si="62"/>
        <v>0</v>
      </c>
      <c r="C4001" s="38" t="s">
        <v>24960</v>
      </c>
      <c r="D4001" s="38" t="s">
        <v>24961</v>
      </c>
      <c r="E4001" s="36">
        <v>2025</v>
      </c>
      <c r="F4001" s="36">
        <v>124</v>
      </c>
      <c r="G4001" s="40" t="s">
        <v>36</v>
      </c>
      <c r="H4001" s="43">
        <v>1271.5999999999999</v>
      </c>
      <c r="I4001" s="40" t="s">
        <v>24962</v>
      </c>
      <c r="J4001" s="40" t="s">
        <v>24913</v>
      </c>
      <c r="K4001" s="40" t="s">
        <v>24963</v>
      </c>
      <c r="L4001" s="40" t="s">
        <v>24964</v>
      </c>
      <c r="M4001" s="40" t="s">
        <v>30</v>
      </c>
      <c r="N4001" s="46" t="s">
        <v>24965</v>
      </c>
      <c r="O4001" s="49" t="s">
        <v>24966</v>
      </c>
      <c r="P4001" s="51">
        <v>73444427</v>
      </c>
      <c r="Q4001" s="42" t="s">
        <v>24967</v>
      </c>
    </row>
    <row r="4002" spans="1:17" ht="37.5" customHeight="1" x14ac:dyDescent="0.15">
      <c r="A4002" s="36">
        <v>0</v>
      </c>
      <c r="B4002" s="31">
        <f t="shared" si="62"/>
        <v>0</v>
      </c>
      <c r="C4002" s="38" t="s">
        <v>24968</v>
      </c>
      <c r="D4002" s="38" t="s">
        <v>22737</v>
      </c>
      <c r="E4002" s="36">
        <v>2025</v>
      </c>
      <c r="F4002" s="36">
        <v>236</v>
      </c>
      <c r="G4002" s="40" t="s">
        <v>25</v>
      </c>
      <c r="H4002" s="43">
        <v>1461.9</v>
      </c>
      <c r="I4002" s="40" t="s">
        <v>37</v>
      </c>
      <c r="J4002" s="40" t="s">
        <v>24913</v>
      </c>
      <c r="K4002" s="40" t="s">
        <v>24969</v>
      </c>
      <c r="L4002" s="40" t="s">
        <v>24970</v>
      </c>
      <c r="M4002" s="40" t="s">
        <v>30</v>
      </c>
      <c r="N4002" s="46" t="s">
        <v>24971</v>
      </c>
      <c r="O4002" s="49" t="s">
        <v>24972</v>
      </c>
      <c r="P4002" s="51">
        <v>73418664</v>
      </c>
      <c r="Q4002" s="42" t="s">
        <v>24973</v>
      </c>
    </row>
    <row r="4003" spans="1:17" ht="37.5" customHeight="1" x14ac:dyDescent="0.15">
      <c r="A4003" s="36">
        <v>0</v>
      </c>
      <c r="B4003" s="31">
        <f t="shared" si="62"/>
        <v>0</v>
      </c>
      <c r="C4003" s="38" t="s">
        <v>24974</v>
      </c>
      <c r="D4003" s="38" t="s">
        <v>24961</v>
      </c>
      <c r="E4003" s="36">
        <v>2024</v>
      </c>
      <c r="F4003" s="36">
        <v>252</v>
      </c>
      <c r="G4003" s="40" t="s">
        <v>25</v>
      </c>
      <c r="H4003" s="43">
        <v>1560.9</v>
      </c>
      <c r="I4003" s="40" t="s">
        <v>37</v>
      </c>
      <c r="J4003" s="40" t="s">
        <v>24913</v>
      </c>
      <c r="K4003" s="40" t="s">
        <v>24975</v>
      </c>
      <c r="L4003" s="40" t="s">
        <v>24976</v>
      </c>
      <c r="M4003" s="40" t="s">
        <v>30</v>
      </c>
      <c r="N4003" s="46" t="s">
        <v>24977</v>
      </c>
      <c r="O4003" s="49" t="s">
        <v>24978</v>
      </c>
      <c r="P4003" s="51">
        <v>73402203</v>
      </c>
      <c r="Q4003" s="42" t="s">
        <v>24979</v>
      </c>
    </row>
    <row r="4004" spans="1:17" ht="37.5" customHeight="1" x14ac:dyDescent="0.15">
      <c r="A4004" s="36">
        <v>0</v>
      </c>
      <c r="B4004" s="31">
        <f t="shared" si="62"/>
        <v>0</v>
      </c>
      <c r="C4004" s="38" t="s">
        <v>24980</v>
      </c>
      <c r="D4004" s="38" t="s">
        <v>24981</v>
      </c>
      <c r="E4004" s="36">
        <v>2024</v>
      </c>
      <c r="F4004" s="36">
        <v>316</v>
      </c>
      <c r="G4004" s="40" t="s">
        <v>25</v>
      </c>
      <c r="H4004" s="43">
        <v>1535.6</v>
      </c>
      <c r="I4004" s="40" t="s">
        <v>24982</v>
      </c>
      <c r="J4004" s="40" t="s">
        <v>24913</v>
      </c>
      <c r="K4004" s="40" t="s">
        <v>24983</v>
      </c>
      <c r="L4004" s="40" t="s">
        <v>24984</v>
      </c>
      <c r="M4004" s="40" t="s">
        <v>30</v>
      </c>
      <c r="N4004" s="46" t="s">
        <v>24985</v>
      </c>
      <c r="O4004" s="49" t="s">
        <v>24986</v>
      </c>
      <c r="P4004" s="51">
        <v>73374953</v>
      </c>
      <c r="Q4004" s="42" t="s">
        <v>24987</v>
      </c>
    </row>
    <row r="4005" spans="1:17" ht="37.5" customHeight="1" x14ac:dyDescent="0.15">
      <c r="A4005" s="36">
        <v>0</v>
      </c>
      <c r="B4005" s="31">
        <f t="shared" si="62"/>
        <v>0</v>
      </c>
      <c r="C4005" s="38" t="s">
        <v>24988</v>
      </c>
      <c r="D4005" s="38" t="s">
        <v>24940</v>
      </c>
      <c r="E4005" s="36">
        <v>2025</v>
      </c>
      <c r="F4005" s="36">
        <v>156</v>
      </c>
      <c r="G4005" s="40" t="s">
        <v>25</v>
      </c>
      <c r="H4005" s="43">
        <v>701.8</v>
      </c>
      <c r="I4005" s="40" t="s">
        <v>11322</v>
      </c>
      <c r="J4005" s="40" t="s">
        <v>24913</v>
      </c>
      <c r="K4005" s="40" t="s">
        <v>24989</v>
      </c>
      <c r="L4005" s="40" t="s">
        <v>24990</v>
      </c>
      <c r="M4005" s="40" t="s">
        <v>30</v>
      </c>
      <c r="N4005" s="46" t="s">
        <v>24991</v>
      </c>
      <c r="O4005" s="49" t="s">
        <v>24992</v>
      </c>
      <c r="P4005" s="51">
        <v>73429627</v>
      </c>
      <c r="Q4005" s="42" t="s">
        <v>24993</v>
      </c>
    </row>
    <row r="4006" spans="1:17" ht="37.5" customHeight="1" x14ac:dyDescent="0.15">
      <c r="A4006" s="36">
        <v>0</v>
      </c>
      <c r="B4006" s="31">
        <f t="shared" si="62"/>
        <v>0</v>
      </c>
      <c r="C4006" s="38" t="s">
        <v>24994</v>
      </c>
      <c r="D4006" s="38" t="s">
        <v>24995</v>
      </c>
      <c r="E4006" s="36">
        <v>2025</v>
      </c>
      <c r="F4006" s="36">
        <v>100</v>
      </c>
      <c r="G4006" s="40" t="s">
        <v>36</v>
      </c>
      <c r="H4006" s="43">
        <v>524.70000000000005</v>
      </c>
      <c r="I4006" s="40" t="s">
        <v>11322</v>
      </c>
      <c r="J4006" s="40" t="s">
        <v>24913</v>
      </c>
      <c r="K4006" s="40" t="s">
        <v>24996</v>
      </c>
      <c r="L4006" s="40" t="s">
        <v>24997</v>
      </c>
      <c r="M4006" s="40" t="s">
        <v>30</v>
      </c>
      <c r="N4006" s="46" t="s">
        <v>24998</v>
      </c>
      <c r="O4006" s="49" t="s">
        <v>24999</v>
      </c>
      <c r="P4006" s="51">
        <v>73444431</v>
      </c>
      <c r="Q4006" s="42" t="s">
        <v>25000</v>
      </c>
    </row>
    <row r="4007" spans="1:17" ht="37.5" customHeight="1" x14ac:dyDescent="0.15">
      <c r="A4007" s="36">
        <v>0</v>
      </c>
      <c r="B4007" s="31">
        <f t="shared" si="62"/>
        <v>0</v>
      </c>
      <c r="C4007" s="38" t="s">
        <v>25001</v>
      </c>
      <c r="D4007" s="38" t="s">
        <v>25002</v>
      </c>
      <c r="E4007" s="36">
        <v>2024</v>
      </c>
      <c r="F4007" s="36">
        <v>484</v>
      </c>
      <c r="G4007" s="40" t="s">
        <v>25</v>
      </c>
      <c r="H4007" s="43">
        <v>2998.6</v>
      </c>
      <c r="I4007" s="40" t="s">
        <v>37</v>
      </c>
      <c r="J4007" s="40" t="s">
        <v>24913</v>
      </c>
      <c r="K4007" s="40" t="s">
        <v>25003</v>
      </c>
      <c r="L4007" s="40" t="s">
        <v>24976</v>
      </c>
      <c r="M4007" s="40" t="s">
        <v>30</v>
      </c>
      <c r="N4007" s="46" t="s">
        <v>25004</v>
      </c>
      <c r="O4007" s="49" t="s">
        <v>25005</v>
      </c>
      <c r="P4007" s="51">
        <v>73382686</v>
      </c>
      <c r="Q4007" s="42" t="s">
        <v>25006</v>
      </c>
    </row>
    <row r="4008" spans="1:17" ht="37.5" customHeight="1" x14ac:dyDescent="0.15">
      <c r="A4008" s="36">
        <v>0</v>
      </c>
      <c r="B4008" s="31">
        <f t="shared" si="62"/>
        <v>0</v>
      </c>
      <c r="C4008" s="38" t="s">
        <v>25007</v>
      </c>
      <c r="D4008" s="38" t="s">
        <v>25008</v>
      </c>
      <c r="E4008" s="36">
        <v>2025</v>
      </c>
      <c r="F4008" s="36">
        <v>64</v>
      </c>
      <c r="G4008" s="40" t="s">
        <v>36</v>
      </c>
      <c r="H4008" s="43">
        <v>452.1</v>
      </c>
      <c r="I4008" s="40" t="s">
        <v>37</v>
      </c>
      <c r="J4008" s="40" t="s">
        <v>24913</v>
      </c>
      <c r="K4008" s="40" t="s">
        <v>25009</v>
      </c>
      <c r="L4008" s="40" t="s">
        <v>25010</v>
      </c>
      <c r="M4008" s="40" t="s">
        <v>30</v>
      </c>
      <c r="N4008" s="46" t="s">
        <v>25011</v>
      </c>
      <c r="O4008" s="49" t="s">
        <v>25012</v>
      </c>
      <c r="P4008" s="51">
        <v>73413192</v>
      </c>
      <c r="Q4008" s="42" t="s">
        <v>25013</v>
      </c>
    </row>
    <row r="4009" spans="1:17" ht="37.5" customHeight="1" x14ac:dyDescent="0.15">
      <c r="A4009" s="36">
        <v>0</v>
      </c>
      <c r="B4009" s="31">
        <f t="shared" si="62"/>
        <v>0</v>
      </c>
      <c r="C4009" s="38" t="s">
        <v>25014</v>
      </c>
      <c r="D4009" s="38" t="s">
        <v>25015</v>
      </c>
      <c r="E4009" s="36">
        <v>2024</v>
      </c>
      <c r="F4009" s="36">
        <v>72</v>
      </c>
      <c r="G4009" s="40" t="s">
        <v>36</v>
      </c>
      <c r="H4009" s="43">
        <v>354.2</v>
      </c>
      <c r="I4009" s="40" t="s">
        <v>37</v>
      </c>
      <c r="J4009" s="40" t="s">
        <v>24913</v>
      </c>
      <c r="K4009" s="40" t="s">
        <v>25016</v>
      </c>
      <c r="L4009" s="40" t="s">
        <v>25017</v>
      </c>
      <c r="M4009" s="40" t="s">
        <v>30</v>
      </c>
      <c r="N4009" s="46" t="s">
        <v>25018</v>
      </c>
      <c r="O4009" s="49" t="s">
        <v>25019</v>
      </c>
      <c r="P4009" s="51">
        <v>73409144</v>
      </c>
      <c r="Q4009" s="42" t="s">
        <v>25020</v>
      </c>
    </row>
    <row r="4010" spans="1:17" ht="37.5" customHeight="1" x14ac:dyDescent="0.15">
      <c r="A4010" s="36">
        <v>0</v>
      </c>
      <c r="B4010" s="31">
        <f t="shared" si="62"/>
        <v>0</v>
      </c>
      <c r="C4010" s="38" t="s">
        <v>25021</v>
      </c>
      <c r="D4010" s="38" t="s">
        <v>25022</v>
      </c>
      <c r="E4010" s="36">
        <v>2025</v>
      </c>
      <c r="F4010" s="36">
        <v>112</v>
      </c>
      <c r="G4010" s="40" t="s">
        <v>36</v>
      </c>
      <c r="H4010" s="43">
        <v>496.1</v>
      </c>
      <c r="I4010" s="40" t="s">
        <v>37</v>
      </c>
      <c r="J4010" s="40" t="s">
        <v>24913</v>
      </c>
      <c r="K4010" s="40" t="s">
        <v>25023</v>
      </c>
      <c r="L4010" s="40" t="s">
        <v>25024</v>
      </c>
      <c r="M4010" s="40" t="s">
        <v>30</v>
      </c>
      <c r="N4010" s="46" t="s">
        <v>25025</v>
      </c>
      <c r="O4010" s="49" t="s">
        <v>25026</v>
      </c>
      <c r="P4010" s="51">
        <v>73418933</v>
      </c>
      <c r="Q4010" s="42" t="s">
        <v>25027</v>
      </c>
    </row>
    <row r="4011" spans="1:17" ht="37.5" customHeight="1" x14ac:dyDescent="0.15">
      <c r="A4011" s="36">
        <v>0</v>
      </c>
      <c r="B4011" s="31">
        <f t="shared" si="62"/>
        <v>0</v>
      </c>
      <c r="C4011" s="38" t="s">
        <v>25028</v>
      </c>
      <c r="D4011" s="38" t="s">
        <v>25029</v>
      </c>
      <c r="E4011" s="36">
        <v>2025</v>
      </c>
      <c r="F4011" s="36">
        <v>124</v>
      </c>
      <c r="G4011" s="40" t="s">
        <v>36</v>
      </c>
      <c r="H4011" s="43">
        <v>547.79999999999995</v>
      </c>
      <c r="I4011" s="40" t="s">
        <v>37</v>
      </c>
      <c r="J4011" s="40" t="s">
        <v>24913</v>
      </c>
      <c r="K4011" s="40" t="s">
        <v>25030</v>
      </c>
      <c r="L4011" s="40" t="s">
        <v>25031</v>
      </c>
      <c r="M4011" s="40" t="s">
        <v>30</v>
      </c>
      <c r="N4011" s="46" t="s">
        <v>25032</v>
      </c>
      <c r="O4011" s="49" t="s">
        <v>25033</v>
      </c>
      <c r="P4011" s="51">
        <v>73418671</v>
      </c>
      <c r="Q4011" s="42" t="s">
        <v>25034</v>
      </c>
    </row>
    <row r="4012" spans="1:17" ht="37.5" customHeight="1" x14ac:dyDescent="0.15">
      <c r="A4012" s="36">
        <v>0</v>
      </c>
      <c r="B4012" s="31">
        <f t="shared" si="62"/>
        <v>0</v>
      </c>
      <c r="C4012" s="38" t="s">
        <v>25035</v>
      </c>
      <c r="D4012" s="38" t="s">
        <v>25036</v>
      </c>
      <c r="E4012" s="36">
        <v>2025</v>
      </c>
      <c r="F4012" s="36">
        <v>112</v>
      </c>
      <c r="G4012" s="40" t="s">
        <v>36</v>
      </c>
      <c r="H4012" s="43">
        <v>496.1</v>
      </c>
      <c r="I4012" s="40" t="s">
        <v>37</v>
      </c>
      <c r="J4012" s="40" t="s">
        <v>24913</v>
      </c>
      <c r="K4012" s="40" t="s">
        <v>25037</v>
      </c>
      <c r="L4012" s="40" t="s">
        <v>25038</v>
      </c>
      <c r="M4012" s="40" t="s">
        <v>30</v>
      </c>
      <c r="N4012" s="46" t="s">
        <v>25039</v>
      </c>
      <c r="O4012" s="49" t="s">
        <v>25040</v>
      </c>
      <c r="P4012" s="51">
        <v>73440490</v>
      </c>
      <c r="Q4012" s="42" t="s">
        <v>25041</v>
      </c>
    </row>
    <row r="4013" spans="1:17" ht="37.5" customHeight="1" x14ac:dyDescent="0.15">
      <c r="A4013" s="36">
        <v>0</v>
      </c>
      <c r="B4013" s="31">
        <f t="shared" si="62"/>
        <v>0</v>
      </c>
      <c r="C4013" s="38" t="s">
        <v>25042</v>
      </c>
      <c r="D4013" s="38" t="s">
        <v>25043</v>
      </c>
      <c r="E4013" s="36">
        <v>2025</v>
      </c>
      <c r="F4013" s="36">
        <v>136</v>
      </c>
      <c r="G4013" s="40" t="s">
        <v>25</v>
      </c>
      <c r="H4013" s="43">
        <v>611.6</v>
      </c>
      <c r="I4013" s="40" t="s">
        <v>37</v>
      </c>
      <c r="J4013" s="40" t="s">
        <v>24913</v>
      </c>
      <c r="K4013" s="40" t="s">
        <v>25044</v>
      </c>
      <c r="L4013" s="40" t="s">
        <v>25045</v>
      </c>
      <c r="M4013" s="40" t="s">
        <v>30</v>
      </c>
      <c r="N4013" s="46" t="s">
        <v>25046</v>
      </c>
      <c r="O4013" s="49" t="s">
        <v>25047</v>
      </c>
      <c r="P4013" s="51">
        <v>73446462</v>
      </c>
      <c r="Q4013" s="42" t="s">
        <v>25048</v>
      </c>
    </row>
    <row r="4014" spans="1:17" ht="37.5" customHeight="1" x14ac:dyDescent="0.15">
      <c r="A4014" s="36">
        <v>0</v>
      </c>
      <c r="B4014" s="31">
        <f t="shared" si="62"/>
        <v>0</v>
      </c>
      <c r="C4014" s="38" t="s">
        <v>25049</v>
      </c>
      <c r="D4014" s="38" t="s">
        <v>25050</v>
      </c>
      <c r="E4014" s="36">
        <v>2024</v>
      </c>
      <c r="F4014" s="36">
        <v>132</v>
      </c>
      <c r="G4014" s="40" t="s">
        <v>36</v>
      </c>
      <c r="H4014" s="43">
        <v>1317.8</v>
      </c>
      <c r="I4014" s="40" t="s">
        <v>25051</v>
      </c>
      <c r="J4014" s="40" t="s">
        <v>24913</v>
      </c>
      <c r="K4014" s="40" t="s">
        <v>25052</v>
      </c>
      <c r="L4014" s="40" t="s">
        <v>25053</v>
      </c>
      <c r="M4014" s="40" t="s">
        <v>30</v>
      </c>
      <c r="N4014" s="46" t="s">
        <v>25054</v>
      </c>
      <c r="O4014" s="49" t="s">
        <v>25055</v>
      </c>
      <c r="P4014" s="51">
        <v>73405790</v>
      </c>
      <c r="Q4014" s="42" t="s">
        <v>25056</v>
      </c>
    </row>
    <row r="4015" spans="1:17" ht="37.5" customHeight="1" x14ac:dyDescent="0.15">
      <c r="A4015" s="36">
        <v>0</v>
      </c>
      <c r="B4015" s="31">
        <f t="shared" si="62"/>
        <v>0</v>
      </c>
      <c r="C4015" s="38" t="s">
        <v>25057</v>
      </c>
      <c r="D4015" s="38" t="s">
        <v>25050</v>
      </c>
      <c r="E4015" s="36">
        <v>2024</v>
      </c>
      <c r="F4015" s="36">
        <v>184</v>
      </c>
      <c r="G4015" s="40" t="s">
        <v>36</v>
      </c>
      <c r="H4015" s="43">
        <v>1317.8</v>
      </c>
      <c r="I4015" s="40" t="s">
        <v>25058</v>
      </c>
      <c r="J4015" s="40" t="s">
        <v>24913</v>
      </c>
      <c r="K4015" s="40" t="s">
        <v>25059</v>
      </c>
      <c r="L4015" s="40" t="s">
        <v>25060</v>
      </c>
      <c r="M4015" s="40" t="s">
        <v>30</v>
      </c>
      <c r="N4015" s="46" t="s">
        <v>25061</v>
      </c>
      <c r="O4015" s="49" t="s">
        <v>25062</v>
      </c>
      <c r="P4015" s="51">
        <v>73393647</v>
      </c>
      <c r="Q4015" s="42" t="s">
        <v>25063</v>
      </c>
    </row>
    <row r="4016" spans="1:17" ht="37.5" customHeight="1" x14ac:dyDescent="0.15">
      <c r="A4016" s="36">
        <v>0</v>
      </c>
      <c r="B4016" s="31">
        <f t="shared" si="62"/>
        <v>0</v>
      </c>
      <c r="C4016" s="38" t="s">
        <v>25064</v>
      </c>
      <c r="D4016" s="38" t="s">
        <v>10431</v>
      </c>
      <c r="E4016" s="36">
        <v>2024</v>
      </c>
      <c r="F4016" s="36">
        <v>136</v>
      </c>
      <c r="G4016" s="40" t="s">
        <v>36</v>
      </c>
      <c r="H4016" s="43">
        <v>1426.7</v>
      </c>
      <c r="I4016" s="40" t="s">
        <v>25065</v>
      </c>
      <c r="J4016" s="40" t="s">
        <v>24913</v>
      </c>
      <c r="K4016" s="40" t="s">
        <v>25066</v>
      </c>
      <c r="L4016" s="40" t="s">
        <v>25060</v>
      </c>
      <c r="M4016" s="40" t="s">
        <v>30</v>
      </c>
      <c r="N4016" s="46" t="s">
        <v>25067</v>
      </c>
      <c r="O4016" s="49" t="s">
        <v>25068</v>
      </c>
      <c r="P4016" s="51">
        <v>73367454</v>
      </c>
      <c r="Q4016" s="42" t="s">
        <v>25069</v>
      </c>
    </row>
    <row r="4017" spans="1:17" ht="37.5" customHeight="1" x14ac:dyDescent="0.15">
      <c r="A4017" s="36">
        <v>0</v>
      </c>
      <c r="B4017" s="31">
        <f t="shared" si="62"/>
        <v>0</v>
      </c>
      <c r="C4017" s="38" t="s">
        <v>25070</v>
      </c>
      <c r="D4017" s="38" t="s">
        <v>25071</v>
      </c>
      <c r="E4017" s="36">
        <v>2024</v>
      </c>
      <c r="F4017" s="36">
        <v>280</v>
      </c>
      <c r="G4017" s="40" t="s">
        <v>25</v>
      </c>
      <c r="H4017" s="43">
        <v>1491.6</v>
      </c>
      <c r="I4017" s="40" t="s">
        <v>25072</v>
      </c>
      <c r="J4017" s="40" t="s">
        <v>24913</v>
      </c>
      <c r="K4017" s="40" t="s">
        <v>25073</v>
      </c>
      <c r="L4017" s="40" t="s">
        <v>25060</v>
      </c>
      <c r="M4017" s="40" t="s">
        <v>30</v>
      </c>
      <c r="N4017" s="46" t="s">
        <v>25074</v>
      </c>
      <c r="O4017" s="49" t="s">
        <v>25075</v>
      </c>
      <c r="P4017" s="51">
        <v>73389649</v>
      </c>
      <c r="Q4017" s="42" t="s">
        <v>25076</v>
      </c>
    </row>
    <row r="4018" spans="1:17" ht="37.5" customHeight="1" x14ac:dyDescent="0.15">
      <c r="A4018" s="36">
        <v>0</v>
      </c>
      <c r="B4018" s="31">
        <f t="shared" si="62"/>
        <v>0</v>
      </c>
      <c r="C4018" s="38" t="s">
        <v>25077</v>
      </c>
      <c r="D4018" s="38" t="s">
        <v>25078</v>
      </c>
      <c r="E4018" s="36">
        <v>2025</v>
      </c>
      <c r="F4018" s="36">
        <v>224</v>
      </c>
      <c r="G4018" s="40" t="s">
        <v>25</v>
      </c>
      <c r="H4018" s="43">
        <v>1166</v>
      </c>
      <c r="I4018" s="40" t="s">
        <v>37</v>
      </c>
      <c r="J4018" s="40" t="s">
        <v>24913</v>
      </c>
      <c r="K4018" s="40" t="s">
        <v>16972</v>
      </c>
      <c r="L4018" s="40" t="s">
        <v>20312</v>
      </c>
      <c r="M4018" s="40" t="s">
        <v>3832</v>
      </c>
      <c r="N4018" s="46" t="s">
        <v>25079</v>
      </c>
      <c r="O4018" s="49" t="s">
        <v>25080</v>
      </c>
      <c r="P4018" s="51">
        <v>73446365</v>
      </c>
      <c r="Q4018" s="42" t="s">
        <v>25081</v>
      </c>
    </row>
    <row r="4019" spans="1:17" ht="37.5" customHeight="1" x14ac:dyDescent="0.15">
      <c r="A4019" s="36">
        <v>0</v>
      </c>
      <c r="B4019" s="31">
        <f t="shared" si="62"/>
        <v>0</v>
      </c>
      <c r="C4019" s="38" t="s">
        <v>25082</v>
      </c>
      <c r="D4019" s="38" t="s">
        <v>25083</v>
      </c>
      <c r="E4019" s="36">
        <v>2025</v>
      </c>
      <c r="F4019" s="36">
        <v>144</v>
      </c>
      <c r="G4019" s="40" t="s">
        <v>25</v>
      </c>
      <c r="H4019" s="43">
        <v>1356.3</v>
      </c>
      <c r="I4019" s="40" t="s">
        <v>51</v>
      </c>
      <c r="J4019" s="40" t="s">
        <v>24913</v>
      </c>
      <c r="K4019" s="40" t="s">
        <v>25084</v>
      </c>
      <c r="L4019" s="40" t="s">
        <v>25053</v>
      </c>
      <c r="M4019" s="40" t="s">
        <v>30</v>
      </c>
      <c r="N4019" s="46" t="s">
        <v>25085</v>
      </c>
      <c r="O4019" s="49" t="s">
        <v>25086</v>
      </c>
      <c r="P4019" s="51">
        <v>73446645</v>
      </c>
      <c r="Q4019" s="42" t="s">
        <v>25087</v>
      </c>
    </row>
    <row r="4020" spans="1:17" ht="37.5" customHeight="1" x14ac:dyDescent="0.15">
      <c r="A4020" s="36">
        <v>0</v>
      </c>
      <c r="B4020" s="31">
        <f t="shared" si="62"/>
        <v>0</v>
      </c>
      <c r="C4020" s="38" t="s">
        <v>25088</v>
      </c>
      <c r="D4020" s="38" t="s">
        <v>25089</v>
      </c>
      <c r="E4020" s="36">
        <v>2025</v>
      </c>
      <c r="F4020" s="36">
        <v>160</v>
      </c>
      <c r="G4020" s="40" t="s">
        <v>25</v>
      </c>
      <c r="H4020" s="43">
        <v>707.3</v>
      </c>
      <c r="I4020" s="40" t="s">
        <v>5856</v>
      </c>
      <c r="J4020" s="40" t="s">
        <v>24913</v>
      </c>
      <c r="K4020" s="40" t="s">
        <v>25090</v>
      </c>
      <c r="L4020" s="40" t="s">
        <v>25091</v>
      </c>
      <c r="M4020" s="40" t="s">
        <v>30</v>
      </c>
      <c r="N4020" s="46" t="s">
        <v>25092</v>
      </c>
      <c r="O4020" s="49" t="s">
        <v>25093</v>
      </c>
      <c r="P4020" s="51">
        <v>73444435</v>
      </c>
      <c r="Q4020" s="42" t="s">
        <v>25094</v>
      </c>
    </row>
    <row r="4021" spans="1:17" ht="37.5" customHeight="1" x14ac:dyDescent="0.15">
      <c r="A4021" s="36">
        <v>0</v>
      </c>
      <c r="B4021" s="31">
        <f t="shared" si="62"/>
        <v>0</v>
      </c>
      <c r="C4021" s="38" t="s">
        <v>25095</v>
      </c>
      <c r="D4021" s="38" t="s">
        <v>25096</v>
      </c>
      <c r="E4021" s="36">
        <v>2025</v>
      </c>
      <c r="F4021" s="36">
        <v>88</v>
      </c>
      <c r="G4021" s="40" t="s">
        <v>36</v>
      </c>
      <c r="H4021" s="43">
        <v>476.3</v>
      </c>
      <c r="I4021" s="40" t="s">
        <v>37</v>
      </c>
      <c r="J4021" s="40" t="s">
        <v>24913</v>
      </c>
      <c r="K4021" s="40" t="s">
        <v>25097</v>
      </c>
      <c r="L4021" s="40" t="s">
        <v>25098</v>
      </c>
      <c r="M4021" s="40" t="s">
        <v>30</v>
      </c>
      <c r="N4021" s="47" t="s">
        <v>37</v>
      </c>
      <c r="O4021" s="49" t="s">
        <v>25099</v>
      </c>
      <c r="P4021" s="51">
        <v>73454011</v>
      </c>
      <c r="Q4021" s="42" t="s">
        <v>25100</v>
      </c>
    </row>
    <row r="4022" spans="1:17" ht="37.5" customHeight="1" x14ac:dyDescent="0.15">
      <c r="A4022" s="36">
        <v>0</v>
      </c>
      <c r="B4022" s="31">
        <f t="shared" si="62"/>
        <v>0</v>
      </c>
      <c r="C4022" s="38" t="s">
        <v>25101</v>
      </c>
      <c r="D4022" s="38" t="s">
        <v>25102</v>
      </c>
      <c r="E4022" s="36">
        <v>2025</v>
      </c>
      <c r="F4022" s="36">
        <v>348</v>
      </c>
      <c r="G4022" s="40" t="s">
        <v>25</v>
      </c>
      <c r="H4022" s="43">
        <v>1645.6</v>
      </c>
      <c r="I4022" s="40" t="s">
        <v>25103</v>
      </c>
      <c r="J4022" s="40" t="s">
        <v>24913</v>
      </c>
      <c r="K4022" s="40" t="s">
        <v>25104</v>
      </c>
      <c r="L4022" s="40" t="s">
        <v>25060</v>
      </c>
      <c r="M4022" s="40" t="s">
        <v>30</v>
      </c>
      <c r="N4022" s="46" t="s">
        <v>25105</v>
      </c>
      <c r="O4022" s="49" t="s">
        <v>25106</v>
      </c>
      <c r="P4022" s="51">
        <v>73429337</v>
      </c>
      <c r="Q4022" s="42" t="s">
        <v>25107</v>
      </c>
    </row>
    <row r="4023" spans="1:17" ht="37.5" customHeight="1" x14ac:dyDescent="0.15">
      <c r="A4023" s="36">
        <v>0</v>
      </c>
      <c r="B4023" s="31">
        <f t="shared" si="62"/>
        <v>0</v>
      </c>
      <c r="C4023" s="38" t="s">
        <v>25108</v>
      </c>
      <c r="D4023" s="38" t="s">
        <v>25109</v>
      </c>
      <c r="E4023" s="36">
        <v>2025</v>
      </c>
      <c r="F4023" s="36">
        <v>400</v>
      </c>
      <c r="G4023" s="40" t="s">
        <v>25</v>
      </c>
      <c r="H4023" s="43">
        <v>1377.2</v>
      </c>
      <c r="I4023" s="40" t="s">
        <v>25110</v>
      </c>
      <c r="J4023" s="40" t="s">
        <v>24913</v>
      </c>
      <c r="K4023" s="40" t="s">
        <v>25111</v>
      </c>
      <c r="L4023" s="40" t="s">
        <v>25112</v>
      </c>
      <c r="M4023" s="40" t="s">
        <v>30</v>
      </c>
      <c r="N4023" s="46" t="s">
        <v>25113</v>
      </c>
      <c r="O4023" s="49" t="s">
        <v>25114</v>
      </c>
      <c r="P4023" s="51">
        <v>73450389</v>
      </c>
      <c r="Q4023" s="42" t="s">
        <v>25115</v>
      </c>
    </row>
    <row r="4024" spans="1:17" ht="37.5" customHeight="1" x14ac:dyDescent="0.15">
      <c r="A4024" s="36">
        <v>0</v>
      </c>
      <c r="B4024" s="31">
        <f t="shared" si="62"/>
        <v>0</v>
      </c>
      <c r="C4024" s="38" t="s">
        <v>25116</v>
      </c>
      <c r="D4024" s="38" t="s">
        <v>25078</v>
      </c>
      <c r="E4024" s="36">
        <v>2025</v>
      </c>
      <c r="F4024" s="36">
        <v>416</v>
      </c>
      <c r="G4024" s="40" t="s">
        <v>25</v>
      </c>
      <c r="H4024" s="43">
        <v>1534.5</v>
      </c>
      <c r="I4024" s="40" t="s">
        <v>37</v>
      </c>
      <c r="J4024" s="40" t="s">
        <v>24913</v>
      </c>
      <c r="K4024" s="40" t="s">
        <v>25117</v>
      </c>
      <c r="L4024" s="40" t="s">
        <v>20312</v>
      </c>
      <c r="M4024" s="40" t="s">
        <v>3832</v>
      </c>
      <c r="N4024" s="46" t="s">
        <v>25118</v>
      </c>
      <c r="O4024" s="49" t="s">
        <v>25119</v>
      </c>
      <c r="P4024" s="51">
        <v>73419657</v>
      </c>
      <c r="Q4024" s="42" t="s">
        <v>25120</v>
      </c>
    </row>
    <row r="4025" spans="1:17" ht="37.5" customHeight="1" x14ac:dyDescent="0.15">
      <c r="A4025" s="36">
        <v>0</v>
      </c>
      <c r="B4025" s="31">
        <f t="shared" si="62"/>
        <v>0</v>
      </c>
      <c r="C4025" s="38" t="s">
        <v>25121</v>
      </c>
      <c r="D4025" s="38" t="s">
        <v>25122</v>
      </c>
      <c r="E4025" s="36">
        <v>2025</v>
      </c>
      <c r="F4025" s="36">
        <v>144</v>
      </c>
      <c r="G4025" s="40" t="s">
        <v>25</v>
      </c>
      <c r="H4025" s="43">
        <v>1436.6</v>
      </c>
      <c r="I4025" s="40" t="s">
        <v>25123</v>
      </c>
      <c r="J4025" s="40" t="s">
        <v>24913</v>
      </c>
      <c r="K4025" s="40" t="s">
        <v>25124</v>
      </c>
      <c r="L4025" s="40" t="s">
        <v>25125</v>
      </c>
      <c r="M4025" s="40" t="s">
        <v>30</v>
      </c>
      <c r="N4025" s="46" t="s">
        <v>25126</v>
      </c>
      <c r="O4025" s="49" t="s">
        <v>25127</v>
      </c>
      <c r="P4025" s="51">
        <v>73444453</v>
      </c>
      <c r="Q4025" s="42" t="s">
        <v>25128</v>
      </c>
    </row>
    <row r="4026" spans="1:17" ht="37.5" customHeight="1" x14ac:dyDescent="0.15">
      <c r="A4026" s="36">
        <v>0</v>
      </c>
      <c r="B4026" s="31">
        <f t="shared" si="62"/>
        <v>0</v>
      </c>
      <c r="C4026" s="38" t="s">
        <v>25129</v>
      </c>
      <c r="D4026" s="38" t="s">
        <v>25130</v>
      </c>
      <c r="E4026" s="36">
        <v>2024</v>
      </c>
      <c r="F4026" s="36">
        <v>228</v>
      </c>
      <c r="G4026" s="40" t="s">
        <v>25</v>
      </c>
      <c r="H4026" s="43">
        <v>1109.9000000000001</v>
      </c>
      <c r="I4026" s="40" t="s">
        <v>37</v>
      </c>
      <c r="J4026" s="40" t="s">
        <v>25131</v>
      </c>
      <c r="K4026" s="40" t="s">
        <v>25132</v>
      </c>
      <c r="L4026" s="40" t="s">
        <v>25133</v>
      </c>
      <c r="M4026" s="40" t="s">
        <v>30</v>
      </c>
      <c r="N4026" s="46" t="s">
        <v>25134</v>
      </c>
      <c r="O4026" s="49" t="s">
        <v>25135</v>
      </c>
      <c r="P4026" s="51">
        <v>73392328</v>
      </c>
      <c r="Q4026" s="42" t="s">
        <v>25136</v>
      </c>
    </row>
    <row r="4027" spans="1:17" ht="37.5" customHeight="1" x14ac:dyDescent="0.15">
      <c r="A4027" s="36">
        <v>0</v>
      </c>
      <c r="B4027" s="31">
        <f t="shared" si="62"/>
        <v>0</v>
      </c>
      <c r="C4027" s="38" t="s">
        <v>25137</v>
      </c>
      <c r="D4027" s="38" t="s">
        <v>25138</v>
      </c>
      <c r="E4027" s="36">
        <v>2024</v>
      </c>
      <c r="F4027" s="36">
        <v>256</v>
      </c>
      <c r="G4027" s="40" t="s">
        <v>25</v>
      </c>
      <c r="H4027" s="43">
        <v>1131.9000000000001</v>
      </c>
      <c r="I4027" s="40" t="s">
        <v>2782</v>
      </c>
      <c r="J4027" s="40" t="s">
        <v>25131</v>
      </c>
      <c r="K4027" s="40" t="s">
        <v>25139</v>
      </c>
      <c r="L4027" s="40" t="s">
        <v>25140</v>
      </c>
      <c r="M4027" s="40" t="s">
        <v>30</v>
      </c>
      <c r="N4027" s="46" t="s">
        <v>25141</v>
      </c>
      <c r="O4027" s="49" t="s">
        <v>25142</v>
      </c>
      <c r="P4027" s="51">
        <v>73405732</v>
      </c>
      <c r="Q4027" s="42" t="s">
        <v>25143</v>
      </c>
    </row>
    <row r="4028" spans="1:17" ht="37.5" customHeight="1" x14ac:dyDescent="0.15">
      <c r="A4028" s="36">
        <v>0</v>
      </c>
      <c r="B4028" s="31">
        <f t="shared" si="62"/>
        <v>0</v>
      </c>
      <c r="C4028" s="38" t="s">
        <v>25144</v>
      </c>
      <c r="D4028" s="38" t="s">
        <v>25145</v>
      </c>
      <c r="E4028" s="36">
        <v>2024</v>
      </c>
      <c r="F4028" s="36">
        <v>84</v>
      </c>
      <c r="G4028" s="40" t="s">
        <v>36</v>
      </c>
      <c r="H4028" s="43">
        <v>547.79999999999995</v>
      </c>
      <c r="I4028" s="40" t="s">
        <v>25146</v>
      </c>
      <c r="J4028" s="40" t="s">
        <v>25131</v>
      </c>
      <c r="K4028" s="40" t="s">
        <v>25147</v>
      </c>
      <c r="L4028" s="40" t="s">
        <v>25148</v>
      </c>
      <c r="M4028" s="40" t="s">
        <v>30</v>
      </c>
      <c r="N4028" s="46" t="s">
        <v>25149</v>
      </c>
      <c r="O4028" s="49" t="s">
        <v>25150</v>
      </c>
      <c r="P4028" s="51">
        <v>73405849</v>
      </c>
      <c r="Q4028" s="42" t="s">
        <v>25151</v>
      </c>
    </row>
    <row r="4029" spans="1:17" ht="37.5" customHeight="1" x14ac:dyDescent="0.15">
      <c r="A4029" s="36">
        <v>0</v>
      </c>
      <c r="B4029" s="31">
        <f t="shared" si="62"/>
        <v>0</v>
      </c>
      <c r="C4029" s="38" t="s">
        <v>25144</v>
      </c>
      <c r="D4029" s="38" t="s">
        <v>25152</v>
      </c>
      <c r="E4029" s="36">
        <v>2025</v>
      </c>
      <c r="F4029" s="36">
        <v>360</v>
      </c>
      <c r="G4029" s="40" t="s">
        <v>25</v>
      </c>
      <c r="H4029" s="43">
        <v>1377.2</v>
      </c>
      <c r="I4029" s="40" t="s">
        <v>25153</v>
      </c>
      <c r="J4029" s="40" t="s">
        <v>25131</v>
      </c>
      <c r="K4029" s="40" t="s">
        <v>25154</v>
      </c>
      <c r="L4029" s="40" t="s">
        <v>25155</v>
      </c>
      <c r="M4029" s="40" t="s">
        <v>30</v>
      </c>
      <c r="N4029" s="46" t="s">
        <v>25156</v>
      </c>
      <c r="O4029" s="49" t="s">
        <v>25157</v>
      </c>
      <c r="P4029" s="51">
        <v>73444458</v>
      </c>
      <c r="Q4029" s="42" t="s">
        <v>25158</v>
      </c>
    </row>
    <row r="4030" spans="1:17" ht="37.5" customHeight="1" x14ac:dyDescent="0.15">
      <c r="A4030" s="36">
        <v>0</v>
      </c>
      <c r="B4030" s="31">
        <f t="shared" si="62"/>
        <v>0</v>
      </c>
      <c r="C4030" s="38" t="s">
        <v>25159</v>
      </c>
      <c r="D4030" s="38" t="s">
        <v>25160</v>
      </c>
      <c r="E4030" s="36">
        <v>2025</v>
      </c>
      <c r="F4030" s="36">
        <v>104</v>
      </c>
      <c r="G4030" s="40" t="s">
        <v>36</v>
      </c>
      <c r="H4030" s="43">
        <v>467.5</v>
      </c>
      <c r="I4030" s="40" t="s">
        <v>37</v>
      </c>
      <c r="J4030" s="40" t="s">
        <v>25131</v>
      </c>
      <c r="K4030" s="40" t="s">
        <v>25161</v>
      </c>
      <c r="L4030" s="40" t="s">
        <v>25148</v>
      </c>
      <c r="M4030" s="40" t="s">
        <v>30</v>
      </c>
      <c r="N4030" s="46" t="s">
        <v>25162</v>
      </c>
      <c r="O4030" s="49" t="s">
        <v>25163</v>
      </c>
      <c r="P4030" s="51">
        <v>73453463</v>
      </c>
      <c r="Q4030" s="42" t="s">
        <v>25164</v>
      </c>
    </row>
    <row r="4031" spans="1:17" ht="37.5" customHeight="1" x14ac:dyDescent="0.15">
      <c r="A4031" s="36">
        <v>0</v>
      </c>
      <c r="B4031" s="31">
        <f t="shared" si="62"/>
        <v>0</v>
      </c>
      <c r="C4031" s="38" t="s">
        <v>25165</v>
      </c>
      <c r="D4031" s="38" t="s">
        <v>25166</v>
      </c>
      <c r="E4031" s="36">
        <v>2025</v>
      </c>
      <c r="F4031" s="36">
        <v>416</v>
      </c>
      <c r="G4031" s="40" t="s">
        <v>25</v>
      </c>
      <c r="H4031" s="43">
        <v>1872.2</v>
      </c>
      <c r="I4031" s="40" t="s">
        <v>37</v>
      </c>
      <c r="J4031" s="40" t="s">
        <v>12549</v>
      </c>
      <c r="K4031" s="40" t="s">
        <v>25167</v>
      </c>
      <c r="L4031" s="40" t="s">
        <v>25168</v>
      </c>
      <c r="M4031" s="40" t="s">
        <v>30</v>
      </c>
      <c r="N4031" s="46" t="s">
        <v>25169</v>
      </c>
      <c r="O4031" s="49" t="s">
        <v>25170</v>
      </c>
      <c r="P4031" s="51">
        <v>73446466</v>
      </c>
      <c r="Q4031" s="42" t="s">
        <v>25171</v>
      </c>
    </row>
    <row r="4032" spans="1:17" ht="37.5" customHeight="1" x14ac:dyDescent="0.15">
      <c r="A4032" s="36">
        <v>0</v>
      </c>
      <c r="B4032" s="31">
        <f t="shared" si="62"/>
        <v>0</v>
      </c>
      <c r="C4032" s="38" t="s">
        <v>25172</v>
      </c>
      <c r="D4032" s="38" t="s">
        <v>25173</v>
      </c>
      <c r="E4032" s="36">
        <v>2024</v>
      </c>
      <c r="F4032" s="36">
        <v>196</v>
      </c>
      <c r="G4032" s="40" t="s">
        <v>25</v>
      </c>
      <c r="H4032" s="43">
        <v>867.9</v>
      </c>
      <c r="I4032" s="40" t="s">
        <v>37</v>
      </c>
      <c r="J4032" s="40" t="s">
        <v>12549</v>
      </c>
      <c r="K4032" s="40" t="s">
        <v>25174</v>
      </c>
      <c r="L4032" s="40" t="s">
        <v>25175</v>
      </c>
      <c r="M4032" s="40" t="s">
        <v>30</v>
      </c>
      <c r="N4032" s="46" t="s">
        <v>25176</v>
      </c>
      <c r="O4032" s="49" t="s">
        <v>25177</v>
      </c>
      <c r="P4032" s="51">
        <v>73405911</v>
      </c>
      <c r="Q4032" s="42" t="s">
        <v>25178</v>
      </c>
    </row>
    <row r="4033" spans="1:17" ht="37.5" customHeight="1" x14ac:dyDescent="0.15">
      <c r="A4033" s="36">
        <v>0</v>
      </c>
      <c r="B4033" s="31">
        <f t="shared" si="62"/>
        <v>0</v>
      </c>
      <c r="C4033" s="38" t="s">
        <v>25179</v>
      </c>
      <c r="D4033" s="38" t="s">
        <v>12451</v>
      </c>
      <c r="E4033" s="36">
        <v>2024</v>
      </c>
      <c r="F4033" s="36">
        <v>340</v>
      </c>
      <c r="G4033" s="40" t="s">
        <v>25</v>
      </c>
      <c r="H4033" s="43">
        <v>1503.7</v>
      </c>
      <c r="I4033" s="40" t="s">
        <v>37</v>
      </c>
      <c r="J4033" s="40" t="s">
        <v>12549</v>
      </c>
      <c r="K4033" s="40" t="s">
        <v>25180</v>
      </c>
      <c r="L4033" s="40" t="s">
        <v>25181</v>
      </c>
      <c r="M4033" s="40" t="s">
        <v>30</v>
      </c>
      <c r="N4033" s="46" t="s">
        <v>25182</v>
      </c>
      <c r="O4033" s="49" t="s">
        <v>25183</v>
      </c>
      <c r="P4033" s="51">
        <v>73400517</v>
      </c>
      <c r="Q4033" s="42" t="s">
        <v>25184</v>
      </c>
    </row>
    <row r="4034" spans="1:17" ht="37.5" customHeight="1" x14ac:dyDescent="0.15">
      <c r="A4034" s="36">
        <v>0</v>
      </c>
      <c r="B4034" s="31">
        <f t="shared" si="62"/>
        <v>0</v>
      </c>
      <c r="C4034" s="38" t="s">
        <v>25185</v>
      </c>
      <c r="D4034" s="38" t="s">
        <v>25186</v>
      </c>
      <c r="E4034" s="36">
        <v>2025</v>
      </c>
      <c r="F4034" s="36">
        <v>192</v>
      </c>
      <c r="G4034" s="40" t="s">
        <v>25</v>
      </c>
      <c r="H4034" s="43">
        <v>849.2</v>
      </c>
      <c r="I4034" s="40" t="s">
        <v>37</v>
      </c>
      <c r="J4034" s="40" t="s">
        <v>12549</v>
      </c>
      <c r="K4034" s="40" t="s">
        <v>25187</v>
      </c>
      <c r="L4034" s="40" t="s">
        <v>25188</v>
      </c>
      <c r="M4034" s="40" t="s">
        <v>30</v>
      </c>
      <c r="N4034" s="46" t="s">
        <v>25189</v>
      </c>
      <c r="O4034" s="49" t="s">
        <v>25190</v>
      </c>
      <c r="P4034" s="51">
        <v>73444466</v>
      </c>
      <c r="Q4034" s="42" t="s">
        <v>25191</v>
      </c>
    </row>
    <row r="4035" spans="1:17" ht="37.5" customHeight="1" x14ac:dyDescent="0.15">
      <c r="A4035" s="36">
        <v>0</v>
      </c>
      <c r="B4035" s="31">
        <f t="shared" si="62"/>
        <v>0</v>
      </c>
      <c r="C4035" s="38" t="s">
        <v>25192</v>
      </c>
      <c r="D4035" s="38" t="s">
        <v>11655</v>
      </c>
      <c r="E4035" s="36">
        <v>2025</v>
      </c>
      <c r="F4035" s="36">
        <v>344</v>
      </c>
      <c r="G4035" s="40" t="s">
        <v>25</v>
      </c>
      <c r="H4035" s="43">
        <v>1547.7</v>
      </c>
      <c r="I4035" s="40" t="s">
        <v>37</v>
      </c>
      <c r="J4035" s="40" t="s">
        <v>12549</v>
      </c>
      <c r="K4035" s="40" t="s">
        <v>25193</v>
      </c>
      <c r="L4035" s="40" t="s">
        <v>25194</v>
      </c>
      <c r="M4035" s="40" t="s">
        <v>30</v>
      </c>
      <c r="N4035" s="46" t="s">
        <v>25195</v>
      </c>
      <c r="O4035" s="49" t="s">
        <v>25196</v>
      </c>
      <c r="P4035" s="51">
        <v>73446460</v>
      </c>
      <c r="Q4035" s="42" t="s">
        <v>25197</v>
      </c>
    </row>
    <row r="4036" spans="1:17" ht="37.5" customHeight="1" x14ac:dyDescent="0.15">
      <c r="A4036" s="36">
        <v>0</v>
      </c>
      <c r="B4036" s="31">
        <f t="shared" si="62"/>
        <v>0</v>
      </c>
      <c r="C4036" s="38" t="s">
        <v>25198</v>
      </c>
      <c r="D4036" s="38" t="s">
        <v>25199</v>
      </c>
      <c r="E4036" s="36">
        <v>2025</v>
      </c>
      <c r="F4036" s="36">
        <v>92</v>
      </c>
      <c r="G4036" s="40" t="s">
        <v>36</v>
      </c>
      <c r="H4036" s="43">
        <v>452.1</v>
      </c>
      <c r="I4036" s="40" t="s">
        <v>12140</v>
      </c>
      <c r="J4036" s="40" t="s">
        <v>12549</v>
      </c>
      <c r="K4036" s="40" t="s">
        <v>25200</v>
      </c>
      <c r="L4036" s="40" t="s">
        <v>25201</v>
      </c>
      <c r="M4036" s="40" t="s">
        <v>30</v>
      </c>
      <c r="N4036" s="46" t="s">
        <v>25202</v>
      </c>
      <c r="O4036" s="49" t="s">
        <v>25203</v>
      </c>
      <c r="P4036" s="51">
        <v>73453701</v>
      </c>
      <c r="Q4036" s="42" t="s">
        <v>25204</v>
      </c>
    </row>
    <row r="4037" spans="1:17" ht="37.5" customHeight="1" x14ac:dyDescent="0.15">
      <c r="A4037" s="36">
        <v>0</v>
      </c>
      <c r="B4037" s="31">
        <f t="shared" si="62"/>
        <v>0</v>
      </c>
      <c r="C4037" s="38" t="s">
        <v>25205</v>
      </c>
      <c r="D4037" s="38" t="s">
        <v>12451</v>
      </c>
      <c r="E4037" s="36">
        <v>2025</v>
      </c>
      <c r="F4037" s="36">
        <v>376</v>
      </c>
      <c r="G4037" s="40" t="s">
        <v>25</v>
      </c>
      <c r="H4037" s="43">
        <v>2329.8000000000002</v>
      </c>
      <c r="I4037" s="40" t="s">
        <v>12140</v>
      </c>
      <c r="J4037" s="40" t="s">
        <v>12549</v>
      </c>
      <c r="K4037" s="40" t="s">
        <v>25206</v>
      </c>
      <c r="L4037" s="40" t="s">
        <v>25207</v>
      </c>
      <c r="M4037" s="40" t="s">
        <v>30</v>
      </c>
      <c r="N4037" s="46" t="s">
        <v>25208</v>
      </c>
      <c r="O4037" s="49" t="s">
        <v>25209</v>
      </c>
      <c r="P4037" s="51">
        <v>73444469</v>
      </c>
      <c r="Q4037" s="42" t="s">
        <v>25210</v>
      </c>
    </row>
    <row r="4038" spans="1:17" ht="37.5" customHeight="1" x14ac:dyDescent="0.15">
      <c r="A4038" s="36">
        <v>0</v>
      </c>
      <c r="B4038" s="31">
        <f t="shared" si="62"/>
        <v>0</v>
      </c>
      <c r="C4038" s="38" t="s">
        <v>25211</v>
      </c>
      <c r="D4038" s="38" t="s">
        <v>9277</v>
      </c>
      <c r="E4038" s="36">
        <v>2025</v>
      </c>
      <c r="F4038" s="36">
        <v>44</v>
      </c>
      <c r="G4038" s="40" t="s">
        <v>36</v>
      </c>
      <c r="H4038" s="43">
        <v>298.10000000000002</v>
      </c>
      <c r="I4038" s="40" t="s">
        <v>25212</v>
      </c>
      <c r="J4038" s="40" t="s">
        <v>12549</v>
      </c>
      <c r="K4038" s="40" t="s">
        <v>25213</v>
      </c>
      <c r="L4038" s="40" t="s">
        <v>25214</v>
      </c>
      <c r="M4038" s="40" t="s">
        <v>30</v>
      </c>
      <c r="N4038" s="46" t="s">
        <v>25215</v>
      </c>
      <c r="O4038" s="49" t="s">
        <v>25216</v>
      </c>
      <c r="P4038" s="51">
        <v>73444472</v>
      </c>
      <c r="Q4038" s="42" t="s">
        <v>25217</v>
      </c>
    </row>
    <row r="4039" spans="1:17" ht="37.5" customHeight="1" x14ac:dyDescent="0.15">
      <c r="A4039" s="36">
        <v>0</v>
      </c>
      <c r="B4039" s="31">
        <f t="shared" si="62"/>
        <v>0</v>
      </c>
      <c r="C4039" s="38" t="s">
        <v>25218</v>
      </c>
      <c r="D4039" s="38" t="s">
        <v>25219</v>
      </c>
      <c r="E4039" s="36">
        <v>2025</v>
      </c>
      <c r="F4039" s="36">
        <v>252</v>
      </c>
      <c r="G4039" s="40" t="s">
        <v>25</v>
      </c>
      <c r="H4039" s="43">
        <v>1478.4</v>
      </c>
      <c r="I4039" s="40" t="s">
        <v>12003</v>
      </c>
      <c r="J4039" s="40" t="s">
        <v>12549</v>
      </c>
      <c r="K4039" s="40" t="s">
        <v>25220</v>
      </c>
      <c r="L4039" s="40" t="s">
        <v>25221</v>
      </c>
      <c r="M4039" s="40" t="s">
        <v>30</v>
      </c>
      <c r="N4039" s="46" t="s">
        <v>25222</v>
      </c>
      <c r="O4039" s="49" t="s">
        <v>25223</v>
      </c>
      <c r="P4039" s="51">
        <v>73444475</v>
      </c>
      <c r="Q4039" s="42" t="s">
        <v>25224</v>
      </c>
    </row>
    <row r="4040" spans="1:17" ht="37.5" customHeight="1" x14ac:dyDescent="0.15">
      <c r="A4040" s="36">
        <v>0</v>
      </c>
      <c r="B4040" s="31">
        <f t="shared" si="62"/>
        <v>0</v>
      </c>
      <c r="C4040" s="38" t="s">
        <v>25225</v>
      </c>
      <c r="D4040" s="38" t="s">
        <v>25226</v>
      </c>
      <c r="E4040" s="36">
        <v>2025</v>
      </c>
      <c r="F4040" s="36">
        <v>220</v>
      </c>
      <c r="G4040" s="40" t="s">
        <v>25</v>
      </c>
      <c r="H4040" s="43">
        <v>861.3</v>
      </c>
      <c r="I4040" s="40" t="s">
        <v>37</v>
      </c>
      <c r="J4040" s="40" t="s">
        <v>25227</v>
      </c>
      <c r="K4040" s="40" t="s">
        <v>25228</v>
      </c>
      <c r="L4040" s="40" t="s">
        <v>25229</v>
      </c>
      <c r="M4040" s="40" t="s">
        <v>30</v>
      </c>
      <c r="N4040" s="46" t="s">
        <v>25230</v>
      </c>
      <c r="O4040" s="49" t="s">
        <v>25231</v>
      </c>
      <c r="P4040" s="51">
        <v>73444474</v>
      </c>
      <c r="Q4040" s="42" t="s">
        <v>25232</v>
      </c>
    </row>
    <row r="4041" spans="1:17" ht="37.5" customHeight="1" x14ac:dyDescent="0.15">
      <c r="A4041" s="36">
        <v>0</v>
      </c>
      <c r="B4041" s="31">
        <f t="shared" ref="B4041:B4104" si="63">A4041*H4041</f>
        <v>0</v>
      </c>
      <c r="C4041" s="38" t="s">
        <v>25233</v>
      </c>
      <c r="D4041" s="38" t="s">
        <v>25234</v>
      </c>
      <c r="E4041" s="36">
        <v>2025</v>
      </c>
      <c r="F4041" s="36">
        <v>84</v>
      </c>
      <c r="G4041" s="40" t="s">
        <v>36</v>
      </c>
      <c r="H4041" s="43">
        <v>365.2</v>
      </c>
      <c r="I4041" s="40" t="s">
        <v>37</v>
      </c>
      <c r="J4041" s="40" t="s">
        <v>25227</v>
      </c>
      <c r="K4041" s="40" t="s">
        <v>25235</v>
      </c>
      <c r="L4041" s="40" t="s">
        <v>25236</v>
      </c>
      <c r="M4041" s="40" t="s">
        <v>30</v>
      </c>
      <c r="N4041" s="46" t="s">
        <v>25237</v>
      </c>
      <c r="O4041" s="49" t="s">
        <v>25238</v>
      </c>
      <c r="P4041" s="51">
        <v>73428361</v>
      </c>
      <c r="Q4041" s="42" t="s">
        <v>25239</v>
      </c>
    </row>
    <row r="4042" spans="1:17" ht="37.5" customHeight="1" x14ac:dyDescent="0.15">
      <c r="A4042" s="36">
        <v>0</v>
      </c>
      <c r="B4042" s="31">
        <f t="shared" si="63"/>
        <v>0</v>
      </c>
      <c r="C4042" s="38" t="s">
        <v>25240</v>
      </c>
      <c r="D4042" s="38" t="s">
        <v>25241</v>
      </c>
      <c r="E4042" s="36">
        <v>2025</v>
      </c>
      <c r="F4042" s="36">
        <v>280</v>
      </c>
      <c r="G4042" s="40" t="s">
        <v>25</v>
      </c>
      <c r="H4042" s="43">
        <v>1313.4</v>
      </c>
      <c r="I4042" s="40" t="s">
        <v>37</v>
      </c>
      <c r="J4042" s="40" t="s">
        <v>25227</v>
      </c>
      <c r="K4042" s="40" t="s">
        <v>25242</v>
      </c>
      <c r="L4042" s="40" t="s">
        <v>25243</v>
      </c>
      <c r="M4042" s="40" t="s">
        <v>3832</v>
      </c>
      <c r="N4042" s="46" t="s">
        <v>25244</v>
      </c>
      <c r="O4042" s="49" t="s">
        <v>25245</v>
      </c>
      <c r="P4042" s="51">
        <v>73446367</v>
      </c>
      <c r="Q4042" s="42" t="s">
        <v>25246</v>
      </c>
    </row>
    <row r="4043" spans="1:17" ht="37.5" customHeight="1" x14ac:dyDescent="0.15">
      <c r="A4043" s="36">
        <v>0</v>
      </c>
      <c r="B4043" s="31">
        <f t="shared" si="63"/>
        <v>0</v>
      </c>
      <c r="C4043" s="38" t="s">
        <v>25247</v>
      </c>
      <c r="D4043" s="38" t="s">
        <v>25248</v>
      </c>
      <c r="E4043" s="36">
        <v>2025</v>
      </c>
      <c r="F4043" s="36">
        <v>256</v>
      </c>
      <c r="G4043" s="40" t="s">
        <v>25</v>
      </c>
      <c r="H4043" s="43">
        <v>1002.1</v>
      </c>
      <c r="I4043" s="40" t="s">
        <v>37</v>
      </c>
      <c r="J4043" s="40" t="s">
        <v>25227</v>
      </c>
      <c r="K4043" s="40" t="s">
        <v>25249</v>
      </c>
      <c r="L4043" s="40" t="s">
        <v>25250</v>
      </c>
      <c r="M4043" s="40" t="s">
        <v>30</v>
      </c>
      <c r="N4043" s="46" t="s">
        <v>25251</v>
      </c>
      <c r="O4043" s="49" t="s">
        <v>25252</v>
      </c>
      <c r="P4043" s="51">
        <v>73453396</v>
      </c>
      <c r="Q4043" s="42" t="s">
        <v>25253</v>
      </c>
    </row>
    <row r="4044" spans="1:17" ht="37.5" customHeight="1" x14ac:dyDescent="0.15">
      <c r="A4044" s="36">
        <v>0</v>
      </c>
      <c r="B4044" s="31">
        <f t="shared" si="63"/>
        <v>0</v>
      </c>
      <c r="C4044" s="38" t="s">
        <v>25254</v>
      </c>
      <c r="D4044" s="38" t="s">
        <v>25255</v>
      </c>
      <c r="E4044" s="36">
        <v>2025</v>
      </c>
      <c r="F4044" s="36">
        <v>148</v>
      </c>
      <c r="G4044" s="40" t="s">
        <v>25</v>
      </c>
      <c r="H4044" s="43">
        <v>699.6</v>
      </c>
      <c r="I4044" s="40" t="s">
        <v>37</v>
      </c>
      <c r="J4044" s="40" t="s">
        <v>25227</v>
      </c>
      <c r="K4044" s="40" t="s">
        <v>25256</v>
      </c>
      <c r="L4044" s="40" t="s">
        <v>25257</v>
      </c>
      <c r="M4044" s="40" t="s">
        <v>3832</v>
      </c>
      <c r="N4044" s="46" t="s">
        <v>25258</v>
      </c>
      <c r="O4044" s="49" t="s">
        <v>25259</v>
      </c>
      <c r="P4044" s="51">
        <v>73445160</v>
      </c>
      <c r="Q4044" s="42" t="s">
        <v>25260</v>
      </c>
    </row>
    <row r="4045" spans="1:17" ht="37.5" customHeight="1" x14ac:dyDescent="0.15">
      <c r="A4045" s="36">
        <v>0</v>
      </c>
      <c r="B4045" s="31">
        <f t="shared" si="63"/>
        <v>0</v>
      </c>
      <c r="C4045" s="38" t="s">
        <v>25261</v>
      </c>
      <c r="D4045" s="38" t="s">
        <v>25262</v>
      </c>
      <c r="E4045" s="36">
        <v>2025</v>
      </c>
      <c r="F4045" s="36">
        <v>256</v>
      </c>
      <c r="G4045" s="40" t="s">
        <v>25</v>
      </c>
      <c r="H4045" s="43">
        <v>1002.1</v>
      </c>
      <c r="I4045" s="40" t="s">
        <v>37</v>
      </c>
      <c r="J4045" s="40" t="s">
        <v>25227</v>
      </c>
      <c r="K4045" s="40" t="s">
        <v>25263</v>
      </c>
      <c r="L4045" s="40" t="s">
        <v>25264</v>
      </c>
      <c r="M4045" s="40" t="s">
        <v>30</v>
      </c>
      <c r="N4045" s="46" t="s">
        <v>25265</v>
      </c>
      <c r="O4045" s="49" t="s">
        <v>25266</v>
      </c>
      <c r="P4045" s="51">
        <v>73418701</v>
      </c>
      <c r="Q4045" s="42" t="s">
        <v>25267</v>
      </c>
    </row>
    <row r="4046" spans="1:17" ht="37.5" customHeight="1" x14ac:dyDescent="0.15">
      <c r="A4046" s="36">
        <v>0</v>
      </c>
      <c r="B4046" s="31">
        <f t="shared" si="63"/>
        <v>0</v>
      </c>
      <c r="C4046" s="38" t="s">
        <v>25268</v>
      </c>
      <c r="D4046" s="38" t="s">
        <v>25269</v>
      </c>
      <c r="E4046" s="36">
        <v>2024</v>
      </c>
      <c r="F4046" s="36">
        <v>292</v>
      </c>
      <c r="G4046" s="40" t="s">
        <v>25</v>
      </c>
      <c r="H4046" s="43">
        <v>1142.9000000000001</v>
      </c>
      <c r="I4046" s="40" t="s">
        <v>37</v>
      </c>
      <c r="J4046" s="40" t="s">
        <v>25227</v>
      </c>
      <c r="K4046" s="40" t="s">
        <v>25270</v>
      </c>
      <c r="L4046" s="40" t="s">
        <v>25229</v>
      </c>
      <c r="M4046" s="40" t="s">
        <v>30</v>
      </c>
      <c r="N4046" s="46" t="s">
        <v>25271</v>
      </c>
      <c r="O4046" s="49" t="s">
        <v>25272</v>
      </c>
      <c r="P4046" s="51">
        <v>73374781</v>
      </c>
      <c r="Q4046" s="42" t="s">
        <v>25273</v>
      </c>
    </row>
    <row r="4047" spans="1:17" ht="37.5" customHeight="1" x14ac:dyDescent="0.15">
      <c r="A4047" s="36">
        <v>0</v>
      </c>
      <c r="B4047" s="31">
        <f t="shared" si="63"/>
        <v>0</v>
      </c>
      <c r="C4047" s="38" t="s">
        <v>25274</v>
      </c>
      <c r="D4047" s="38" t="s">
        <v>25275</v>
      </c>
      <c r="E4047" s="36">
        <v>2025</v>
      </c>
      <c r="F4047" s="36">
        <v>220</v>
      </c>
      <c r="G4047" s="40" t="s">
        <v>25</v>
      </c>
      <c r="H4047" s="43">
        <v>861.3</v>
      </c>
      <c r="I4047" s="40" t="s">
        <v>37</v>
      </c>
      <c r="J4047" s="40" t="s">
        <v>25227</v>
      </c>
      <c r="K4047" s="40" t="s">
        <v>25276</v>
      </c>
      <c r="L4047" s="40" t="s">
        <v>25277</v>
      </c>
      <c r="M4047" s="40" t="s">
        <v>30</v>
      </c>
      <c r="N4047" s="46" t="s">
        <v>25278</v>
      </c>
      <c r="O4047" s="49" t="s">
        <v>25279</v>
      </c>
      <c r="P4047" s="51">
        <v>73444478</v>
      </c>
      <c r="Q4047" s="42" t="s">
        <v>25280</v>
      </c>
    </row>
    <row r="4048" spans="1:17" ht="37.5" customHeight="1" x14ac:dyDescent="0.15">
      <c r="A4048" s="36">
        <v>0</v>
      </c>
      <c r="B4048" s="31">
        <f t="shared" si="63"/>
        <v>0</v>
      </c>
      <c r="C4048" s="38" t="s">
        <v>25281</v>
      </c>
      <c r="D4048" s="38" t="s">
        <v>25255</v>
      </c>
      <c r="E4048" s="36">
        <v>2025</v>
      </c>
      <c r="F4048" s="36">
        <v>196</v>
      </c>
      <c r="G4048" s="40" t="s">
        <v>25</v>
      </c>
      <c r="H4048" s="43">
        <v>799.7</v>
      </c>
      <c r="I4048" s="40" t="s">
        <v>37</v>
      </c>
      <c r="J4048" s="40" t="s">
        <v>25227</v>
      </c>
      <c r="K4048" s="40" t="s">
        <v>25282</v>
      </c>
      <c r="L4048" s="40" t="s">
        <v>25257</v>
      </c>
      <c r="M4048" s="40" t="s">
        <v>3832</v>
      </c>
      <c r="N4048" s="46" t="s">
        <v>25283</v>
      </c>
      <c r="O4048" s="49" t="s">
        <v>25284</v>
      </c>
      <c r="P4048" s="51">
        <v>73429439</v>
      </c>
      <c r="Q4048" s="42" t="s">
        <v>25285</v>
      </c>
    </row>
    <row r="4049" spans="1:17" ht="37.5" customHeight="1" x14ac:dyDescent="0.15">
      <c r="A4049" s="36">
        <v>0</v>
      </c>
      <c r="B4049" s="31">
        <f t="shared" si="63"/>
        <v>0</v>
      </c>
      <c r="C4049" s="38" t="s">
        <v>25286</v>
      </c>
      <c r="D4049" s="38" t="s">
        <v>25287</v>
      </c>
      <c r="E4049" s="36">
        <v>2025</v>
      </c>
      <c r="F4049" s="36">
        <v>248</v>
      </c>
      <c r="G4049" s="40" t="s">
        <v>25</v>
      </c>
      <c r="H4049" s="43">
        <v>971.3</v>
      </c>
      <c r="I4049" s="40" t="s">
        <v>37</v>
      </c>
      <c r="J4049" s="40" t="s">
        <v>25227</v>
      </c>
      <c r="K4049" s="40" t="s">
        <v>25288</v>
      </c>
      <c r="L4049" s="40" t="s">
        <v>25289</v>
      </c>
      <c r="M4049" s="40" t="s">
        <v>30</v>
      </c>
      <c r="N4049" s="46" t="s">
        <v>25290</v>
      </c>
      <c r="O4049" s="49" t="s">
        <v>25291</v>
      </c>
      <c r="P4049" s="51">
        <v>73444479</v>
      </c>
      <c r="Q4049" s="42" t="s">
        <v>25292</v>
      </c>
    </row>
    <row r="4050" spans="1:17" ht="37.5" customHeight="1" x14ac:dyDescent="0.15">
      <c r="A4050" s="36">
        <v>0</v>
      </c>
      <c r="B4050" s="31">
        <f t="shared" si="63"/>
        <v>0</v>
      </c>
      <c r="C4050" s="38" t="s">
        <v>25293</v>
      </c>
      <c r="D4050" s="38" t="s">
        <v>25294</v>
      </c>
      <c r="E4050" s="36">
        <v>2024</v>
      </c>
      <c r="F4050" s="36">
        <v>268</v>
      </c>
      <c r="G4050" s="40" t="s">
        <v>25</v>
      </c>
      <c r="H4050" s="43">
        <v>1049.4000000000001</v>
      </c>
      <c r="I4050" s="40" t="s">
        <v>37</v>
      </c>
      <c r="J4050" s="40" t="s">
        <v>25227</v>
      </c>
      <c r="K4050" s="40" t="s">
        <v>25295</v>
      </c>
      <c r="L4050" s="40" t="s">
        <v>25296</v>
      </c>
      <c r="M4050" s="40" t="s">
        <v>30</v>
      </c>
      <c r="N4050" s="46" t="s">
        <v>25297</v>
      </c>
      <c r="O4050" s="49" t="s">
        <v>25298</v>
      </c>
      <c r="P4050" s="51">
        <v>73408328</v>
      </c>
      <c r="Q4050" s="42" t="s">
        <v>25299</v>
      </c>
    </row>
    <row r="4051" spans="1:17" ht="37.5" customHeight="1" x14ac:dyDescent="0.15">
      <c r="A4051" s="36">
        <v>0</v>
      </c>
      <c r="B4051" s="31">
        <f t="shared" si="63"/>
        <v>0</v>
      </c>
      <c r="C4051" s="38" t="s">
        <v>25300</v>
      </c>
      <c r="D4051" s="38" t="s">
        <v>25301</v>
      </c>
      <c r="E4051" s="36">
        <v>2024</v>
      </c>
      <c r="F4051" s="36">
        <v>232</v>
      </c>
      <c r="G4051" s="40" t="s">
        <v>25</v>
      </c>
      <c r="H4051" s="43">
        <v>908.6</v>
      </c>
      <c r="I4051" s="40" t="s">
        <v>37</v>
      </c>
      <c r="J4051" s="40" t="s">
        <v>25227</v>
      </c>
      <c r="K4051" s="40" t="s">
        <v>25302</v>
      </c>
      <c r="L4051" s="40" t="s">
        <v>25303</v>
      </c>
      <c r="M4051" s="40" t="s">
        <v>30</v>
      </c>
      <c r="N4051" s="46" t="s">
        <v>25304</v>
      </c>
      <c r="O4051" s="49" t="s">
        <v>25305</v>
      </c>
      <c r="P4051" s="51">
        <v>73354739</v>
      </c>
      <c r="Q4051" s="42" t="s">
        <v>25306</v>
      </c>
    </row>
    <row r="4052" spans="1:17" ht="37.5" customHeight="1" x14ac:dyDescent="0.15">
      <c r="A4052" s="36">
        <v>0</v>
      </c>
      <c r="B4052" s="31">
        <f t="shared" si="63"/>
        <v>0</v>
      </c>
      <c r="C4052" s="38" t="s">
        <v>25307</v>
      </c>
      <c r="D4052" s="38" t="s">
        <v>20188</v>
      </c>
      <c r="E4052" s="36">
        <v>2025</v>
      </c>
      <c r="F4052" s="36">
        <v>672</v>
      </c>
      <c r="G4052" s="40" t="s">
        <v>25</v>
      </c>
      <c r="H4052" s="43">
        <v>1899.7</v>
      </c>
      <c r="I4052" s="40" t="s">
        <v>37</v>
      </c>
      <c r="J4052" s="40" t="s">
        <v>25227</v>
      </c>
      <c r="K4052" s="40" t="s">
        <v>25308</v>
      </c>
      <c r="L4052" s="40" t="s">
        <v>25309</v>
      </c>
      <c r="M4052" s="40" t="s">
        <v>3832</v>
      </c>
      <c r="N4052" s="46" t="s">
        <v>25310</v>
      </c>
      <c r="O4052" s="49" t="s">
        <v>25311</v>
      </c>
      <c r="P4052" s="51">
        <v>73419658</v>
      </c>
      <c r="Q4052" s="42" t="s">
        <v>25312</v>
      </c>
    </row>
    <row r="4053" spans="1:17" ht="37.5" customHeight="1" x14ac:dyDescent="0.15">
      <c r="A4053" s="36">
        <v>0</v>
      </c>
      <c r="B4053" s="31">
        <f t="shared" si="63"/>
        <v>0</v>
      </c>
      <c r="C4053" s="38" t="s">
        <v>25313</v>
      </c>
      <c r="D4053" s="38" t="s">
        <v>20188</v>
      </c>
      <c r="E4053" s="36">
        <v>2025</v>
      </c>
      <c r="F4053" s="36">
        <v>656</v>
      </c>
      <c r="G4053" s="40" t="s">
        <v>25</v>
      </c>
      <c r="H4053" s="43">
        <v>1899.7</v>
      </c>
      <c r="I4053" s="40" t="s">
        <v>37</v>
      </c>
      <c r="J4053" s="40" t="s">
        <v>25227</v>
      </c>
      <c r="K4053" s="40" t="s">
        <v>25314</v>
      </c>
      <c r="L4053" s="40" t="s">
        <v>25315</v>
      </c>
      <c r="M4053" s="40" t="s">
        <v>3832</v>
      </c>
      <c r="N4053" s="46" t="s">
        <v>25316</v>
      </c>
      <c r="O4053" s="49" t="s">
        <v>25317</v>
      </c>
      <c r="P4053" s="51">
        <v>73419659</v>
      </c>
      <c r="Q4053" s="42" t="s">
        <v>25318</v>
      </c>
    </row>
    <row r="4054" spans="1:17" ht="37.5" customHeight="1" x14ac:dyDescent="0.15">
      <c r="A4054" s="36">
        <v>0</v>
      </c>
      <c r="B4054" s="31">
        <f t="shared" si="63"/>
        <v>0</v>
      </c>
      <c r="C4054" s="38" t="s">
        <v>25319</v>
      </c>
      <c r="D4054" s="38" t="s">
        <v>20188</v>
      </c>
      <c r="E4054" s="36">
        <v>2025</v>
      </c>
      <c r="F4054" s="36">
        <v>696</v>
      </c>
      <c r="G4054" s="40" t="s">
        <v>25</v>
      </c>
      <c r="H4054" s="43">
        <v>1899.7</v>
      </c>
      <c r="I4054" s="40" t="s">
        <v>37</v>
      </c>
      <c r="J4054" s="40" t="s">
        <v>25227</v>
      </c>
      <c r="K4054" s="40" t="s">
        <v>25320</v>
      </c>
      <c r="L4054" s="40" t="s">
        <v>25321</v>
      </c>
      <c r="M4054" s="40" t="s">
        <v>3832</v>
      </c>
      <c r="N4054" s="46" t="s">
        <v>25322</v>
      </c>
      <c r="O4054" s="49" t="s">
        <v>25323</v>
      </c>
      <c r="P4054" s="51">
        <v>73419660</v>
      </c>
      <c r="Q4054" s="42" t="s">
        <v>25324</v>
      </c>
    </row>
    <row r="4055" spans="1:17" ht="37.5" customHeight="1" x14ac:dyDescent="0.15">
      <c r="A4055" s="36">
        <v>0</v>
      </c>
      <c r="B4055" s="31">
        <f t="shared" si="63"/>
        <v>0</v>
      </c>
      <c r="C4055" s="38" t="s">
        <v>25325</v>
      </c>
      <c r="D4055" s="38" t="s">
        <v>20188</v>
      </c>
      <c r="E4055" s="36">
        <v>2025</v>
      </c>
      <c r="F4055" s="36">
        <v>596</v>
      </c>
      <c r="G4055" s="40" t="s">
        <v>25</v>
      </c>
      <c r="H4055" s="43">
        <v>1899.7</v>
      </c>
      <c r="I4055" s="40" t="s">
        <v>37</v>
      </c>
      <c r="J4055" s="40" t="s">
        <v>25227</v>
      </c>
      <c r="K4055" s="40" t="s">
        <v>25326</v>
      </c>
      <c r="L4055" s="40" t="s">
        <v>25327</v>
      </c>
      <c r="M4055" s="40" t="s">
        <v>3832</v>
      </c>
      <c r="N4055" s="46" t="s">
        <v>25328</v>
      </c>
      <c r="O4055" s="49" t="s">
        <v>25329</v>
      </c>
      <c r="P4055" s="51">
        <v>73446701</v>
      </c>
      <c r="Q4055" s="42" t="s">
        <v>25330</v>
      </c>
    </row>
    <row r="4056" spans="1:17" ht="37.5" customHeight="1" x14ac:dyDescent="0.15">
      <c r="A4056" s="36">
        <v>0</v>
      </c>
      <c r="B4056" s="31">
        <f t="shared" si="63"/>
        <v>0</v>
      </c>
      <c r="C4056" s="38" t="s">
        <v>25331</v>
      </c>
      <c r="D4056" s="38" t="s">
        <v>25332</v>
      </c>
      <c r="E4056" s="36">
        <v>2025</v>
      </c>
      <c r="F4056" s="36">
        <v>576</v>
      </c>
      <c r="G4056" s="40" t="s">
        <v>25</v>
      </c>
      <c r="H4056" s="43">
        <v>2004.2</v>
      </c>
      <c r="I4056" s="40" t="s">
        <v>37</v>
      </c>
      <c r="J4056" s="40" t="s">
        <v>25227</v>
      </c>
      <c r="K4056" s="40" t="s">
        <v>25333</v>
      </c>
      <c r="L4056" s="40" t="s">
        <v>25289</v>
      </c>
      <c r="M4056" s="40" t="s">
        <v>30</v>
      </c>
      <c r="N4056" s="46" t="s">
        <v>25334</v>
      </c>
      <c r="O4056" s="49" t="s">
        <v>25335</v>
      </c>
      <c r="P4056" s="51">
        <v>73444480</v>
      </c>
      <c r="Q4056" s="42" t="s">
        <v>25336</v>
      </c>
    </row>
    <row r="4057" spans="1:17" ht="37.5" customHeight="1" x14ac:dyDescent="0.15">
      <c r="A4057" s="36">
        <v>0</v>
      </c>
      <c r="B4057" s="31">
        <f t="shared" si="63"/>
        <v>0</v>
      </c>
      <c r="C4057" s="38" t="s">
        <v>25337</v>
      </c>
      <c r="D4057" s="38" t="s">
        <v>25338</v>
      </c>
      <c r="E4057" s="36">
        <v>2025</v>
      </c>
      <c r="F4057" s="36">
        <v>152</v>
      </c>
      <c r="G4057" s="40" t="s">
        <v>25</v>
      </c>
      <c r="H4057" s="43">
        <v>595.1</v>
      </c>
      <c r="I4057" s="40" t="s">
        <v>37</v>
      </c>
      <c r="J4057" s="40" t="s">
        <v>25227</v>
      </c>
      <c r="K4057" s="40" t="s">
        <v>25339</v>
      </c>
      <c r="L4057" s="40" t="s">
        <v>25340</v>
      </c>
      <c r="M4057" s="40" t="s">
        <v>30</v>
      </c>
      <c r="N4057" s="46" t="s">
        <v>25341</v>
      </c>
      <c r="O4057" s="49" t="s">
        <v>25342</v>
      </c>
      <c r="P4057" s="51">
        <v>73444481</v>
      </c>
      <c r="Q4057" s="42" t="s">
        <v>25343</v>
      </c>
    </row>
    <row r="4058" spans="1:17" ht="37.5" customHeight="1" x14ac:dyDescent="0.15">
      <c r="A4058" s="36">
        <v>0</v>
      </c>
      <c r="B4058" s="31">
        <f t="shared" si="63"/>
        <v>0</v>
      </c>
      <c r="C4058" s="38" t="s">
        <v>25344</v>
      </c>
      <c r="D4058" s="38" t="s">
        <v>25226</v>
      </c>
      <c r="E4058" s="36">
        <v>2025</v>
      </c>
      <c r="F4058" s="36">
        <v>228</v>
      </c>
      <c r="G4058" s="40" t="s">
        <v>25</v>
      </c>
      <c r="H4058" s="43">
        <v>892.1</v>
      </c>
      <c r="I4058" s="40" t="s">
        <v>37</v>
      </c>
      <c r="J4058" s="40" t="s">
        <v>25227</v>
      </c>
      <c r="K4058" s="40" t="s">
        <v>25345</v>
      </c>
      <c r="L4058" s="40" t="s">
        <v>25346</v>
      </c>
      <c r="M4058" s="40" t="s">
        <v>30</v>
      </c>
      <c r="N4058" s="46" t="s">
        <v>25347</v>
      </c>
      <c r="O4058" s="49" t="s">
        <v>25348</v>
      </c>
      <c r="P4058" s="51">
        <v>73444460</v>
      </c>
      <c r="Q4058" s="42" t="s">
        <v>25349</v>
      </c>
    </row>
    <row r="4059" spans="1:17" ht="37.5" customHeight="1" x14ac:dyDescent="0.15">
      <c r="A4059" s="36">
        <v>0</v>
      </c>
      <c r="B4059" s="31">
        <f t="shared" si="63"/>
        <v>0</v>
      </c>
      <c r="C4059" s="38" t="s">
        <v>25350</v>
      </c>
      <c r="D4059" s="38" t="s">
        <v>25351</v>
      </c>
      <c r="E4059" s="36">
        <v>2025</v>
      </c>
      <c r="F4059" s="36">
        <v>160</v>
      </c>
      <c r="G4059" s="40" t="s">
        <v>25</v>
      </c>
      <c r="H4059" s="43">
        <v>625.9</v>
      </c>
      <c r="I4059" s="40" t="s">
        <v>37</v>
      </c>
      <c r="J4059" s="40" t="s">
        <v>25227</v>
      </c>
      <c r="K4059" s="40" t="s">
        <v>25352</v>
      </c>
      <c r="L4059" s="40" t="s">
        <v>25353</v>
      </c>
      <c r="M4059" s="40" t="s">
        <v>30</v>
      </c>
      <c r="N4059" s="46" t="s">
        <v>25354</v>
      </c>
      <c r="O4059" s="49" t="s">
        <v>25355</v>
      </c>
      <c r="P4059" s="51">
        <v>73440663</v>
      </c>
      <c r="Q4059" s="42" t="s">
        <v>25356</v>
      </c>
    </row>
    <row r="4060" spans="1:17" ht="37.5" customHeight="1" x14ac:dyDescent="0.15">
      <c r="A4060" s="36">
        <v>0</v>
      </c>
      <c r="B4060" s="31">
        <f t="shared" si="63"/>
        <v>0</v>
      </c>
      <c r="C4060" s="38" t="s">
        <v>25357</v>
      </c>
      <c r="D4060" s="38" t="s">
        <v>25294</v>
      </c>
      <c r="E4060" s="36">
        <v>2025</v>
      </c>
      <c r="F4060" s="36">
        <v>184</v>
      </c>
      <c r="G4060" s="40" t="s">
        <v>25</v>
      </c>
      <c r="H4060" s="43">
        <v>720.5</v>
      </c>
      <c r="I4060" s="40" t="s">
        <v>37</v>
      </c>
      <c r="J4060" s="40" t="s">
        <v>25227</v>
      </c>
      <c r="K4060" s="40" t="s">
        <v>25358</v>
      </c>
      <c r="L4060" s="40" t="s">
        <v>25359</v>
      </c>
      <c r="M4060" s="40" t="s">
        <v>30</v>
      </c>
      <c r="N4060" s="46" t="s">
        <v>25360</v>
      </c>
      <c r="O4060" s="49" t="s">
        <v>25361</v>
      </c>
      <c r="P4060" s="51">
        <v>73418699</v>
      </c>
      <c r="Q4060" s="42" t="s">
        <v>25362</v>
      </c>
    </row>
    <row r="4061" spans="1:17" ht="37.5" customHeight="1" x14ac:dyDescent="0.15">
      <c r="A4061" s="36">
        <v>0</v>
      </c>
      <c r="B4061" s="31">
        <f t="shared" si="63"/>
        <v>0</v>
      </c>
      <c r="C4061" s="38" t="s">
        <v>25363</v>
      </c>
      <c r="D4061" s="38" t="s">
        <v>25364</v>
      </c>
      <c r="E4061" s="36">
        <v>2024</v>
      </c>
      <c r="F4061" s="36">
        <v>312</v>
      </c>
      <c r="G4061" s="40" t="s">
        <v>25</v>
      </c>
      <c r="H4061" s="43">
        <v>1221</v>
      </c>
      <c r="I4061" s="40" t="s">
        <v>37</v>
      </c>
      <c r="J4061" s="40" t="s">
        <v>25227</v>
      </c>
      <c r="K4061" s="40" t="s">
        <v>25365</v>
      </c>
      <c r="L4061" s="40" t="s">
        <v>25366</v>
      </c>
      <c r="M4061" s="40" t="s">
        <v>30</v>
      </c>
      <c r="N4061" s="46" t="s">
        <v>25367</v>
      </c>
      <c r="O4061" s="49" t="s">
        <v>25368</v>
      </c>
      <c r="P4061" s="51">
        <v>73381481</v>
      </c>
      <c r="Q4061" s="42" t="s">
        <v>25369</v>
      </c>
    </row>
    <row r="4062" spans="1:17" ht="37.5" customHeight="1" x14ac:dyDescent="0.15">
      <c r="A4062" s="36">
        <v>0</v>
      </c>
      <c r="B4062" s="31">
        <f t="shared" si="63"/>
        <v>0</v>
      </c>
      <c r="C4062" s="38" t="s">
        <v>25370</v>
      </c>
      <c r="D4062" s="38" t="s">
        <v>25371</v>
      </c>
      <c r="E4062" s="36">
        <v>2024</v>
      </c>
      <c r="F4062" s="36">
        <v>116</v>
      </c>
      <c r="G4062" s="40" t="s">
        <v>36</v>
      </c>
      <c r="H4062" s="43">
        <v>454.3</v>
      </c>
      <c r="I4062" s="40" t="s">
        <v>37</v>
      </c>
      <c r="J4062" s="40" t="s">
        <v>25227</v>
      </c>
      <c r="K4062" s="40" t="s">
        <v>25372</v>
      </c>
      <c r="L4062" s="40" t="s">
        <v>25373</v>
      </c>
      <c r="M4062" s="40" t="s">
        <v>30</v>
      </c>
      <c r="N4062" s="46" t="s">
        <v>25374</v>
      </c>
      <c r="O4062" s="49" t="s">
        <v>25375</v>
      </c>
      <c r="P4062" s="51">
        <v>73401509</v>
      </c>
      <c r="Q4062" s="42" t="s">
        <v>25376</v>
      </c>
    </row>
    <row r="4063" spans="1:17" ht="37.5" customHeight="1" x14ac:dyDescent="0.15">
      <c r="A4063" s="36">
        <v>0</v>
      </c>
      <c r="B4063" s="31">
        <f t="shared" si="63"/>
        <v>0</v>
      </c>
      <c r="C4063" s="38" t="s">
        <v>25377</v>
      </c>
      <c r="D4063" s="38" t="s">
        <v>25378</v>
      </c>
      <c r="E4063" s="36">
        <v>2025</v>
      </c>
      <c r="F4063" s="36">
        <v>184</v>
      </c>
      <c r="G4063" s="40" t="s">
        <v>25</v>
      </c>
      <c r="H4063" s="43">
        <v>1500.4</v>
      </c>
      <c r="I4063" s="40" t="s">
        <v>37</v>
      </c>
      <c r="J4063" s="40" t="s">
        <v>25379</v>
      </c>
      <c r="K4063" s="40" t="s">
        <v>25380</v>
      </c>
      <c r="L4063" s="40" t="s">
        <v>25381</v>
      </c>
      <c r="M4063" s="40" t="s">
        <v>3832</v>
      </c>
      <c r="N4063" s="46" t="s">
        <v>25382</v>
      </c>
      <c r="O4063" s="49" t="s">
        <v>25383</v>
      </c>
      <c r="P4063" s="51">
        <v>73450519</v>
      </c>
      <c r="Q4063" s="42" t="s">
        <v>25384</v>
      </c>
    </row>
    <row r="4064" spans="1:17" ht="37.5" customHeight="1" x14ac:dyDescent="0.15">
      <c r="A4064" s="36">
        <v>0</v>
      </c>
      <c r="B4064" s="31">
        <f t="shared" si="63"/>
        <v>0</v>
      </c>
      <c r="C4064" s="38" t="s">
        <v>25385</v>
      </c>
      <c r="D4064" s="38" t="s">
        <v>25386</v>
      </c>
      <c r="E4064" s="36">
        <v>2025</v>
      </c>
      <c r="F4064" s="36">
        <v>76</v>
      </c>
      <c r="G4064" s="40" t="s">
        <v>36</v>
      </c>
      <c r="H4064" s="43">
        <v>899.8</v>
      </c>
      <c r="I4064" s="40" t="s">
        <v>37</v>
      </c>
      <c r="J4064" s="40" t="s">
        <v>25379</v>
      </c>
      <c r="K4064" s="40" t="s">
        <v>25387</v>
      </c>
      <c r="L4064" s="40" t="s">
        <v>25388</v>
      </c>
      <c r="M4064" s="40" t="s">
        <v>3832</v>
      </c>
      <c r="N4064" s="46" t="s">
        <v>25389</v>
      </c>
      <c r="O4064" s="49" t="s">
        <v>25390</v>
      </c>
      <c r="P4064" s="51">
        <v>73453539</v>
      </c>
      <c r="Q4064" s="42" t="s">
        <v>25391</v>
      </c>
    </row>
    <row r="4065" spans="1:17" ht="37.5" customHeight="1" x14ac:dyDescent="0.15">
      <c r="A4065" s="36">
        <v>0</v>
      </c>
      <c r="B4065" s="31">
        <f t="shared" si="63"/>
        <v>0</v>
      </c>
      <c r="C4065" s="38" t="s">
        <v>25392</v>
      </c>
      <c r="D4065" s="38" t="s">
        <v>25393</v>
      </c>
      <c r="E4065" s="36">
        <v>2025</v>
      </c>
      <c r="F4065" s="36">
        <v>328</v>
      </c>
      <c r="G4065" s="40" t="s">
        <v>25</v>
      </c>
      <c r="H4065" s="43">
        <v>1200.0999999999999</v>
      </c>
      <c r="I4065" s="40" t="s">
        <v>37</v>
      </c>
      <c r="J4065" s="40" t="s">
        <v>25379</v>
      </c>
      <c r="K4065" s="40" t="s">
        <v>25394</v>
      </c>
      <c r="L4065" s="40" t="s">
        <v>25395</v>
      </c>
      <c r="M4065" s="40" t="s">
        <v>3832</v>
      </c>
      <c r="N4065" s="46" t="s">
        <v>25396</v>
      </c>
      <c r="O4065" s="49" t="s">
        <v>25397</v>
      </c>
      <c r="P4065" s="51">
        <v>73453537</v>
      </c>
      <c r="Q4065" s="42" t="s">
        <v>25398</v>
      </c>
    </row>
    <row r="4066" spans="1:17" ht="37.5" customHeight="1" x14ac:dyDescent="0.15">
      <c r="A4066" s="36">
        <v>0</v>
      </c>
      <c r="B4066" s="31">
        <f t="shared" si="63"/>
        <v>0</v>
      </c>
      <c r="C4066" s="38" t="s">
        <v>25399</v>
      </c>
      <c r="D4066" s="38" t="s">
        <v>25400</v>
      </c>
      <c r="E4066" s="36">
        <v>2025</v>
      </c>
      <c r="F4066" s="36">
        <v>76</v>
      </c>
      <c r="G4066" s="40" t="s">
        <v>36</v>
      </c>
      <c r="H4066" s="43">
        <v>850.3</v>
      </c>
      <c r="I4066" s="40" t="s">
        <v>37</v>
      </c>
      <c r="J4066" s="40" t="s">
        <v>25379</v>
      </c>
      <c r="K4066" s="40" t="s">
        <v>25401</v>
      </c>
      <c r="L4066" s="40" t="s">
        <v>25402</v>
      </c>
      <c r="M4066" s="40" t="s">
        <v>3832</v>
      </c>
      <c r="N4066" s="46" t="s">
        <v>25403</v>
      </c>
      <c r="O4066" s="49" t="s">
        <v>25404</v>
      </c>
      <c r="P4066" s="51">
        <v>73452534</v>
      </c>
      <c r="Q4066" s="42" t="s">
        <v>25405</v>
      </c>
    </row>
  </sheetData>
  <autoFilter ref="A7:Q7" xr:uid="{00000000-0009-0000-0000-000000000000}"/>
  <phoneticPr fontId="0" type="noConversion"/>
  <hyperlinks>
    <hyperlink ref="G3" r:id="rId1" xr:uid="{9B071ECA-3F2E-4F05-80D5-CE2FF5D1AFDD}"/>
    <hyperlink ref="N8" r:id="rId2" xr:uid="{3B5863F5-4192-4E63-81AB-C82F50A8A076}"/>
    <hyperlink ref="N9" r:id="rId3" xr:uid="{FC2BFFD4-4393-45D5-A7A3-954909911793}"/>
    <hyperlink ref="N10" r:id="rId4" xr:uid="{D7691D9E-851A-42A6-B4E6-882C4A5165F5}"/>
    <hyperlink ref="N11" r:id="rId5" xr:uid="{476AAC09-CB05-4CCF-A1B9-6533B45ACCDB}"/>
    <hyperlink ref="N12" r:id="rId6" xr:uid="{0B781E6B-A393-44C5-81ED-6BC1FF5865CA}"/>
    <hyperlink ref="N13" r:id="rId7" xr:uid="{D0164EEA-C1A2-4218-8743-6B96FB10D072}"/>
    <hyperlink ref="N14" r:id="rId8" xr:uid="{1F6403CE-8C4E-4AA3-AF86-B0EB54533A2F}"/>
    <hyperlink ref="N15" r:id="rId9" xr:uid="{66F4F387-447A-4649-9F60-78B9EBDBDD9E}"/>
    <hyperlink ref="N16" r:id="rId10" xr:uid="{1F09564E-5DCB-46E0-9651-C9B1FC061BC3}"/>
    <hyperlink ref="N17" r:id="rId11" xr:uid="{0EF4804C-EADF-4F50-B327-CCB4ECE8CAB9}"/>
    <hyperlink ref="N18" r:id="rId12" xr:uid="{F8AB1CE5-52E9-4737-BED0-5DAB91699396}"/>
    <hyperlink ref="N19" r:id="rId13" xr:uid="{9BE4B0C6-0EFA-49E2-8284-CC99969D7B15}"/>
    <hyperlink ref="N20" r:id="rId14" xr:uid="{8B691AC1-1C58-420B-ADE7-B7ED75960E37}"/>
    <hyperlink ref="N21" r:id="rId15" xr:uid="{22137439-1AFC-45B8-801F-C7CC00DEE344}"/>
    <hyperlink ref="N22" r:id="rId16" xr:uid="{5E6B261C-51CD-4A20-B130-1999486214DD}"/>
    <hyperlink ref="N23" r:id="rId17" xr:uid="{3833BA3D-3D00-4334-94C5-8A09CBFC565F}"/>
    <hyperlink ref="N24" r:id="rId18" xr:uid="{16017705-6D4E-4FA8-8735-210C26124B69}"/>
    <hyperlink ref="N25" r:id="rId19" xr:uid="{ABEA7A30-656C-4A0B-9162-93880B020C90}"/>
    <hyperlink ref="N26" r:id="rId20" xr:uid="{945890C2-DAD2-4921-B8A4-09154B6569F4}"/>
    <hyperlink ref="N27" r:id="rId21" xr:uid="{8046F3A4-BC85-4E48-B2F5-84B119EA391E}"/>
    <hyperlink ref="N28" r:id="rId22" xr:uid="{E875B943-0B0E-4975-B3DA-E56ACB15CA8A}"/>
    <hyperlink ref="N29" r:id="rId23" xr:uid="{F5288FAB-CA40-4F6F-81CF-E6B66EAF0A0F}"/>
    <hyperlink ref="N30" r:id="rId24" xr:uid="{0C68EE0D-BC47-468A-8AD9-DC182AE6FCED}"/>
    <hyperlink ref="N31" r:id="rId25" xr:uid="{7C3F246D-D83B-4DF5-B6E8-D9DD79531306}"/>
    <hyperlink ref="N32" r:id="rId26" xr:uid="{8677BED0-7DF5-48EC-99A8-0E3B39BF7A27}"/>
    <hyperlink ref="N33" r:id="rId27" xr:uid="{3AEC8943-36FA-404E-AF62-B058C78898E9}"/>
    <hyperlink ref="N34" r:id="rId28" xr:uid="{34380277-FD08-48A0-82DA-485810979C56}"/>
    <hyperlink ref="N35" r:id="rId29" xr:uid="{5C614D7F-5C82-4F41-8FED-3C82844AF1F8}"/>
    <hyperlink ref="N36" r:id="rId30" xr:uid="{966F2DA5-3B1A-470D-8C0A-49AB282E515A}"/>
    <hyperlink ref="N37" r:id="rId31" xr:uid="{8A214250-6BFD-416C-BC9F-B7FE1BEA947B}"/>
    <hyperlink ref="N38" r:id="rId32" xr:uid="{B4514AA4-05DE-4CE2-ACC8-875CB68848F3}"/>
    <hyperlink ref="N39" r:id="rId33" xr:uid="{D81A810C-08F3-4033-81D7-B5C98D5BE437}"/>
    <hyperlink ref="N40" r:id="rId34" xr:uid="{A843732E-3FA0-4B98-904B-724AD3A74CD4}"/>
    <hyperlink ref="N41" r:id="rId35" xr:uid="{BE67EF7A-989E-41FB-8F92-24A7A2004017}"/>
    <hyperlink ref="N42" r:id="rId36" xr:uid="{4EBF086D-1001-4B40-99DC-BAE38317F645}"/>
    <hyperlink ref="N43" r:id="rId37" xr:uid="{7315947C-418F-4240-BFF4-FE58A50A273F}"/>
    <hyperlink ref="N44" r:id="rId38" xr:uid="{891D5A94-C317-4157-BC83-B24FACA28625}"/>
    <hyperlink ref="N45" r:id="rId39" xr:uid="{BE2CE27C-2BB1-4DDB-9814-8A0205E9A566}"/>
    <hyperlink ref="N46" r:id="rId40" xr:uid="{1D69B82D-41A9-4FCB-96AE-6FDE999D99FC}"/>
    <hyperlink ref="N47" r:id="rId41" xr:uid="{0B359DEB-2439-4904-91B4-0953F318E83A}"/>
    <hyperlink ref="N48" r:id="rId42" xr:uid="{24CB9904-0285-4A09-9C1A-5568847B2B8F}"/>
    <hyperlink ref="N49" r:id="rId43" xr:uid="{DF0A4A64-57F1-4F2F-8E8A-3E67C03E95FB}"/>
    <hyperlink ref="N50" r:id="rId44" xr:uid="{E46C2EB7-6311-4A9C-B413-11E63C618806}"/>
    <hyperlink ref="N51" r:id="rId45" xr:uid="{5EC92E83-9A23-439F-A57B-6D6796C894CD}"/>
    <hyperlink ref="N52" r:id="rId46" xr:uid="{772F9D3A-6448-4555-A7EF-E14A68833272}"/>
    <hyperlink ref="N53" r:id="rId47" xr:uid="{F8AC8511-AD94-4C66-8E53-72694A6D726B}"/>
    <hyperlink ref="N54" r:id="rId48" xr:uid="{3103712D-277A-4133-89BA-26A41CA1E647}"/>
    <hyperlink ref="N55" r:id="rId49" xr:uid="{0970300A-007A-4F00-BDE6-851AC980F000}"/>
    <hyperlink ref="N56" r:id="rId50" xr:uid="{CA590AAB-CB59-44F8-8100-1F2D1CBBBE4A}"/>
    <hyperlink ref="N57" r:id="rId51" xr:uid="{ED652DBB-384D-4735-81B2-9FA5DF5BE13F}"/>
    <hyperlink ref="N58" r:id="rId52" xr:uid="{CB1EC47B-A55D-4AD4-B079-18639CD5E048}"/>
    <hyperlink ref="N59" r:id="rId53" xr:uid="{2A12F757-5599-41FE-B796-4924F164E9E9}"/>
    <hyperlink ref="N60" r:id="rId54" xr:uid="{3CB8AC1D-D9F8-4FBF-ACD5-D272EF5CEAEC}"/>
    <hyperlink ref="N61" r:id="rId55" xr:uid="{4820D60E-1EB2-4380-8AC4-E267B24859CF}"/>
    <hyperlink ref="N62" r:id="rId56" xr:uid="{BE4B5BF7-75CC-452E-93F5-90356C6A1B3B}"/>
    <hyperlink ref="N63" r:id="rId57" xr:uid="{F80F7F9A-4757-4761-B50D-854A93F04DD7}"/>
    <hyperlink ref="N64" r:id="rId58" xr:uid="{1AF1EA19-1630-43B8-A09C-BFCD7F8F4C5A}"/>
    <hyperlink ref="N65" r:id="rId59" xr:uid="{86CDB5CC-BD59-459F-99A5-32FDD5BAB443}"/>
    <hyperlink ref="N66" r:id="rId60" xr:uid="{7CB6CA87-14F4-443A-80A9-001C65E95BD4}"/>
    <hyperlink ref="N67" r:id="rId61" xr:uid="{7F72EA40-EE32-4A96-8630-1FDE73BEBA5B}"/>
    <hyperlink ref="N68" r:id="rId62" xr:uid="{4F31F71C-4D30-402F-A400-74C891CB7F48}"/>
    <hyperlink ref="N69" r:id="rId63" xr:uid="{8812F52B-AAEA-41D5-AA8A-A04C396D026A}"/>
    <hyperlink ref="N70" r:id="rId64" xr:uid="{F2406447-E7F5-40DC-AD59-636AC924F384}"/>
    <hyperlink ref="N71" r:id="rId65" xr:uid="{78D17E55-5843-4092-8FDD-48FA79F9A676}"/>
    <hyperlink ref="N72" r:id="rId66" xr:uid="{9CAABDCE-DFC3-48BF-9511-C659B2BF6158}"/>
    <hyperlink ref="N73" r:id="rId67" xr:uid="{5EFC081A-F23C-4519-8BD4-1779C2D9F68F}"/>
    <hyperlink ref="N74" r:id="rId68" xr:uid="{E983616C-AD82-4566-96BE-32CC74F1A8F5}"/>
    <hyperlink ref="N75" r:id="rId69" xr:uid="{810F3D83-64A6-46B9-945D-3401A1D3BA34}"/>
    <hyperlink ref="N76" r:id="rId70" xr:uid="{B339996C-2F46-43D5-A259-B05C427D781C}"/>
    <hyperlink ref="N77" r:id="rId71" xr:uid="{152B5E6F-C5AD-433C-9A19-FE1820338E55}"/>
    <hyperlink ref="N78" r:id="rId72" xr:uid="{8B2E749D-CCE8-4344-A959-9008EDF52FE0}"/>
    <hyperlink ref="N79" r:id="rId73" xr:uid="{669B4A9A-2794-4C7B-84F1-DFC98CF3B2EF}"/>
    <hyperlink ref="N80" r:id="rId74" xr:uid="{CDCB9247-B638-415C-80BA-A4DB308C2B3D}"/>
    <hyperlink ref="N81" r:id="rId75" xr:uid="{2287CB06-512F-4EE7-BB81-A5C1684AD19F}"/>
    <hyperlink ref="N82" r:id="rId76" xr:uid="{811550D4-CD42-4DB7-BABB-DA1DAD300EC9}"/>
    <hyperlink ref="N83" r:id="rId77" xr:uid="{2CA1B668-EB48-4054-A0CB-83DBDB515B87}"/>
    <hyperlink ref="N84" r:id="rId78" xr:uid="{75C5ABC2-2BAF-4207-9CAB-142876D4907E}"/>
    <hyperlink ref="N85" r:id="rId79" xr:uid="{B1E22C28-795E-4196-9002-836DE3376623}"/>
    <hyperlink ref="N86" r:id="rId80" xr:uid="{0A0059AC-0707-4C20-9B9C-983A15B29AE3}"/>
    <hyperlink ref="N87" r:id="rId81" xr:uid="{CEED8F95-51FA-4B16-A376-C0B2DAF1A145}"/>
    <hyperlink ref="N88" r:id="rId82" xr:uid="{CF990FE8-E806-4CC3-B3AA-19B6D89EF0EA}"/>
    <hyperlink ref="N89" r:id="rId83" xr:uid="{55E2AC81-1FFC-4A67-B2D9-54D10E3CF81D}"/>
    <hyperlink ref="N90" r:id="rId84" xr:uid="{7E5D5CD0-6C17-4B76-8D53-E26C8DEAB4A5}"/>
    <hyperlink ref="N91" r:id="rId85" xr:uid="{5E898C64-8AB1-482B-8379-8D18B0111FD8}"/>
    <hyperlink ref="N92" r:id="rId86" xr:uid="{6AB80BC2-D18F-4B66-AA53-F26E101057F5}"/>
    <hyperlink ref="N93" r:id="rId87" xr:uid="{3CFF3D47-5709-4BF2-B81A-28FF609D4CD0}"/>
    <hyperlink ref="N95" r:id="rId88" xr:uid="{A09D73D8-AF2E-4AF9-A53C-BDEFC01BDF82}"/>
    <hyperlink ref="N96" r:id="rId89" xr:uid="{AB22AAC9-D521-4CD8-AA9E-2BAD6A4133E8}"/>
    <hyperlink ref="N97" r:id="rId90" xr:uid="{CEE0868E-DCF3-4FCE-B71A-AD1EFDD0A131}"/>
    <hyperlink ref="N98" r:id="rId91" xr:uid="{6EAA36A3-4D89-4B45-97C3-F0D251800AFF}"/>
    <hyperlink ref="N99" r:id="rId92" xr:uid="{32E689BE-1BFA-4FDE-9858-6B79A987C44F}"/>
    <hyperlink ref="N100" r:id="rId93" xr:uid="{C6A5C7D9-C29B-442F-B0ED-1F821D23803A}"/>
    <hyperlink ref="N101" r:id="rId94" xr:uid="{44528C7B-E8A3-4842-879E-4250A8F961B9}"/>
    <hyperlink ref="N102" r:id="rId95" xr:uid="{34A7FA6B-AD8A-4DED-A364-ADFA503839EF}"/>
    <hyperlink ref="N103" r:id="rId96" xr:uid="{832D1242-4E9B-4559-9192-C53DBDF8C34A}"/>
    <hyperlink ref="N104" r:id="rId97" xr:uid="{38A609C3-C655-485B-B249-EA5D44667556}"/>
    <hyperlink ref="N105" r:id="rId98" xr:uid="{EFD6FDF6-9CD3-48BD-BBE0-14BBF75574AC}"/>
    <hyperlink ref="N106" r:id="rId99" xr:uid="{4F1BC14B-CF0A-42FC-950C-F1311873D67C}"/>
    <hyperlink ref="N107" r:id="rId100" xr:uid="{B7F30449-2BAC-495E-9F4A-646E8CC37EA6}"/>
    <hyperlink ref="N108" r:id="rId101" xr:uid="{1529CB3C-45C3-4258-BBBD-FB33CF0A5D21}"/>
    <hyperlink ref="N109" r:id="rId102" xr:uid="{BEE0E324-31EA-4026-9915-710D09114FA7}"/>
    <hyperlink ref="N110" r:id="rId103" xr:uid="{06B6ED88-7137-4264-9192-0A04165205B8}"/>
    <hyperlink ref="N111" r:id="rId104" xr:uid="{E211323D-7472-4624-9727-AE6FE64DB741}"/>
    <hyperlink ref="N112" r:id="rId105" xr:uid="{3BB04180-93F2-4DEE-90B6-30894337C91C}"/>
    <hyperlink ref="N113" r:id="rId106" xr:uid="{924648DA-4375-4FBB-8EBA-4153916B3489}"/>
    <hyperlink ref="N114" r:id="rId107" xr:uid="{84888ABC-3F6D-4E2E-8CE7-55FC2BD9CD6C}"/>
    <hyperlink ref="N115" r:id="rId108" xr:uid="{B6A65AED-3D0C-47CB-A9BA-F6CB2000D368}"/>
    <hyperlink ref="N116" r:id="rId109" xr:uid="{ECB71C18-3345-4035-928E-E9918E016987}"/>
    <hyperlink ref="N117" r:id="rId110" xr:uid="{C0DA3567-B36E-46F4-B832-60D8E7B679E5}"/>
    <hyperlink ref="N118" r:id="rId111" xr:uid="{68536279-FBEC-4463-9880-872A5ED274D3}"/>
    <hyperlink ref="N119" r:id="rId112" xr:uid="{84B07C69-2338-409D-B0DD-531D44C00652}"/>
    <hyperlink ref="N120" r:id="rId113" xr:uid="{3B7E223D-D857-4105-8B21-2E547F37B146}"/>
    <hyperlink ref="N121" r:id="rId114" xr:uid="{8828DC02-50AA-4AFE-A766-D5BBD59E90D8}"/>
    <hyperlink ref="N122" r:id="rId115" xr:uid="{11C408F7-A5D8-4E99-A8EE-BDBBCDAA8583}"/>
    <hyperlink ref="N123" r:id="rId116" xr:uid="{9CAC2831-3D5A-440C-9623-4BFABB83DE5B}"/>
    <hyperlink ref="N124" r:id="rId117" xr:uid="{01F48A38-E903-4C99-A17E-283AD58953CA}"/>
    <hyperlink ref="N125" r:id="rId118" xr:uid="{3B10E5BF-BB82-46F5-840E-6725B7344C7E}"/>
    <hyperlink ref="N126" r:id="rId119" xr:uid="{8481180A-693A-4851-B28C-FBC00253267A}"/>
    <hyperlink ref="N127" r:id="rId120" xr:uid="{45C3F324-B504-40B5-90B7-C892D4990BD4}"/>
    <hyperlink ref="N128" r:id="rId121" xr:uid="{BA363DC8-A990-4507-82F6-90BA17454AB3}"/>
    <hyperlink ref="N129" r:id="rId122" xr:uid="{43A8857C-178E-4FE2-8868-509CDE9CA9AE}"/>
    <hyperlink ref="N130" r:id="rId123" xr:uid="{047D8ECD-7AC8-4C9E-B19F-EA2544B2C460}"/>
    <hyperlink ref="N131" r:id="rId124" xr:uid="{6D21F7C3-D425-4017-8525-F9AC6568A74C}"/>
    <hyperlink ref="N132" r:id="rId125" xr:uid="{383C403E-8BA0-4573-9AAB-CBC30D2B7665}"/>
    <hyperlink ref="N133" r:id="rId126" xr:uid="{D1AA8C3F-66A9-4711-8BED-55C70245A991}"/>
    <hyperlink ref="N134" r:id="rId127" xr:uid="{7F163017-46A3-4282-AA4F-FC5EBD5D5528}"/>
    <hyperlink ref="N135" r:id="rId128" xr:uid="{9BADEC42-13B3-404A-A431-82F59803B636}"/>
    <hyperlink ref="N136" r:id="rId129" xr:uid="{7D089270-7D06-4FEF-ADD4-71D7F8E44B46}"/>
    <hyperlink ref="N137" r:id="rId130" xr:uid="{CAC9B813-4C21-488D-9B9C-509820328D38}"/>
    <hyperlink ref="N138" r:id="rId131" xr:uid="{F4F82B6A-860F-41B5-8E69-A5333A65980C}"/>
    <hyperlink ref="N139" r:id="rId132" xr:uid="{D9E7169B-2D74-487B-9EE8-7F84EFA8A798}"/>
    <hyperlink ref="N140" r:id="rId133" xr:uid="{4F7B60DC-8AD1-4363-BFD6-C5661C09C042}"/>
    <hyperlink ref="N141" r:id="rId134" xr:uid="{7B7A1928-E218-4650-8630-2274989F884D}"/>
    <hyperlink ref="N142" r:id="rId135" xr:uid="{1531EFC8-CC2A-4BD0-BEAA-10BE787812DB}"/>
    <hyperlink ref="N143" r:id="rId136" xr:uid="{23321E4E-1D04-4828-9511-D2947CA5E1F1}"/>
    <hyperlink ref="N144" r:id="rId137" xr:uid="{3B7B951E-8E85-42F5-9392-5644AEBCADD4}"/>
    <hyperlink ref="N145" r:id="rId138" xr:uid="{3B609A19-F739-4852-8700-39FEFB494E7E}"/>
    <hyperlink ref="N146" r:id="rId139" xr:uid="{8A9C0A8B-994A-4892-A30F-FA8B05EB55A8}"/>
    <hyperlink ref="N147" r:id="rId140" xr:uid="{4C04D595-9527-4531-9749-6DF7265EB95C}"/>
    <hyperlink ref="N148" r:id="rId141" xr:uid="{AE7DBA46-8BE4-4FD1-AF4E-10BF79EBC039}"/>
    <hyperlink ref="N149" r:id="rId142" xr:uid="{8FBF0399-0ADF-4280-9C84-83F8C48418F1}"/>
    <hyperlink ref="N150" r:id="rId143" xr:uid="{86580F44-1596-44AF-8FBB-FA33EB20634B}"/>
    <hyperlink ref="N151" r:id="rId144" xr:uid="{4A90B95B-D5AB-4FB9-BD57-AB14D05E239A}"/>
    <hyperlink ref="N152" r:id="rId145" xr:uid="{260E8617-B7EF-4F2B-B252-84A0DA7C484A}"/>
    <hyperlink ref="N153" r:id="rId146" xr:uid="{F2DA69FD-372E-4BCA-8EED-B42A6551E872}"/>
    <hyperlink ref="N154" r:id="rId147" xr:uid="{45CC3AAF-0CEC-46EA-83BA-50A82773360B}"/>
    <hyperlink ref="N155" r:id="rId148" xr:uid="{F5A5DC5D-6E2C-4F52-9875-CEDBF4E5AD08}"/>
    <hyperlink ref="N156" r:id="rId149" xr:uid="{F94C33BA-E9D6-4B4E-9D84-88713E58C127}"/>
    <hyperlink ref="N157" r:id="rId150" xr:uid="{6FD9FBDD-CF32-42F9-9356-C1529E0C4006}"/>
    <hyperlink ref="N158" r:id="rId151" xr:uid="{A08B228F-7A32-4EDB-B18E-F328CEF4F0A4}"/>
    <hyperlink ref="N159" r:id="rId152" xr:uid="{22E6CCD5-97C7-4FD0-975C-D80F9D8A0494}"/>
    <hyperlink ref="N160" r:id="rId153" xr:uid="{721CB883-B9B5-465E-8925-1FB71BB55C8D}"/>
    <hyperlink ref="N161" r:id="rId154" xr:uid="{E7E8882F-D3EF-47C4-BC2E-909F0874D365}"/>
    <hyperlink ref="N162" r:id="rId155" xr:uid="{75290D73-5087-4347-A223-D263DEC8667F}"/>
    <hyperlink ref="N163" r:id="rId156" xr:uid="{826B2955-2C86-41F7-AF78-640BA4BCE63C}"/>
    <hyperlink ref="N164" r:id="rId157" xr:uid="{2CF64BC0-CC11-4087-AAF7-FE236AAF70DE}"/>
    <hyperlink ref="N165" r:id="rId158" xr:uid="{6346A546-6CD5-4F69-A2FA-D36F446782C7}"/>
    <hyperlink ref="N166" r:id="rId159" xr:uid="{3481B89A-2346-40F8-92E4-4CBC52413811}"/>
    <hyperlink ref="N167" r:id="rId160" xr:uid="{A4DFE145-0A85-49A9-8362-3B71D095A788}"/>
    <hyperlink ref="N168" r:id="rId161" xr:uid="{3A4F3B38-4928-4812-BC16-4505940AB31D}"/>
    <hyperlink ref="N169" r:id="rId162" xr:uid="{8D08AB1C-5001-42E9-8747-F4BDDC3C3C7A}"/>
    <hyperlink ref="N170" r:id="rId163" xr:uid="{4A6B0B6A-0C00-43F2-A81F-914946E4B387}"/>
    <hyperlink ref="N171" r:id="rId164" xr:uid="{59D32EB8-FD4C-453E-B1FA-C555A81D2F50}"/>
    <hyperlink ref="N172" r:id="rId165" xr:uid="{43675C8E-0AE5-41EA-B728-288A5188BC4A}"/>
    <hyperlink ref="N173" r:id="rId166" xr:uid="{A94B6403-A7A0-4F22-9760-9B5C0616FCFC}"/>
    <hyperlink ref="N174" r:id="rId167" xr:uid="{D13C00BA-BD78-432E-8F07-8CCF248624AA}"/>
    <hyperlink ref="N175" r:id="rId168" xr:uid="{799B0916-BC4F-4B57-883C-2B96CE8F71FB}"/>
    <hyperlink ref="N176" r:id="rId169" xr:uid="{4B2C05B8-0469-4442-8A91-B4FA57006CD1}"/>
    <hyperlink ref="N177" r:id="rId170" xr:uid="{41033EE5-5403-46F3-885E-12F20E08200F}"/>
    <hyperlink ref="N178" r:id="rId171" xr:uid="{6BB28461-81DA-4D67-AFC7-F6D7F9DA9FC2}"/>
    <hyperlink ref="N179" r:id="rId172" xr:uid="{6D3FB0B1-FEBF-4E5D-8C13-D2A72996F6F8}"/>
    <hyperlink ref="N180" r:id="rId173" xr:uid="{87016578-C389-4E81-93B6-230305872DAA}"/>
    <hyperlink ref="N181" r:id="rId174" xr:uid="{FDC2321B-374F-4ADC-801D-7FE90D7BC842}"/>
    <hyperlink ref="N182" r:id="rId175" xr:uid="{875473F4-CD8E-4FD3-BF5D-8F856BC7043F}"/>
    <hyperlink ref="N183" r:id="rId176" xr:uid="{5745193C-6B00-4DCF-863A-9182B5356CC8}"/>
    <hyperlink ref="N184" r:id="rId177" xr:uid="{0EF9FC35-7E27-42C8-BA02-2558012C9657}"/>
    <hyperlink ref="N185" r:id="rId178" xr:uid="{43A4F631-CA55-402F-B133-05698C832316}"/>
    <hyperlink ref="N186" r:id="rId179" xr:uid="{B06340DF-A7CB-453A-B531-CC11ABC06F3B}"/>
    <hyperlink ref="N187" r:id="rId180" xr:uid="{40E845D1-B74B-45D5-A9D4-8E6897542E98}"/>
    <hyperlink ref="N188" r:id="rId181" xr:uid="{FDBE2BB3-F4D4-43D3-892C-A533ACE7745C}"/>
    <hyperlink ref="N189" r:id="rId182" xr:uid="{70E2DE75-21DF-4AFD-8C46-6DEE8AA5879F}"/>
    <hyperlink ref="N190" r:id="rId183" xr:uid="{D574FD9E-8D31-44C9-9A0E-CE3B70EDD1F2}"/>
    <hyperlink ref="N191" r:id="rId184" xr:uid="{C64E4BA6-6835-416D-B801-560D35EDF264}"/>
    <hyperlink ref="N192" r:id="rId185" xr:uid="{44FC291D-9668-49F2-9F0E-B425FB99EAC6}"/>
    <hyperlink ref="N193" r:id="rId186" xr:uid="{49705E62-3960-480A-808C-C23278116756}"/>
    <hyperlink ref="N194" r:id="rId187" xr:uid="{AFB09084-3D3E-48A2-9884-C118C914E9A8}"/>
    <hyperlink ref="N196" r:id="rId188" xr:uid="{8D6B3D1B-6279-4D3B-AB38-5892A08F18FD}"/>
    <hyperlink ref="N197" r:id="rId189" xr:uid="{203E91D5-5AA7-4393-AFC5-42A442400ACA}"/>
    <hyperlink ref="N198" r:id="rId190" xr:uid="{CA95DB67-E27F-4698-8113-1590B9252496}"/>
    <hyperlink ref="N199" r:id="rId191" xr:uid="{2BEC669A-47E3-4388-A004-3C9C701689DC}"/>
    <hyperlink ref="N200" r:id="rId192" xr:uid="{729DCD6E-1823-4292-B34C-57A486E95F3E}"/>
    <hyperlink ref="N201" r:id="rId193" xr:uid="{B66232AF-B25B-4660-9C28-8C21E0E95579}"/>
    <hyperlink ref="N202" r:id="rId194" xr:uid="{D6145A6E-59AB-4BDD-B9E0-8D3C1F9803F9}"/>
    <hyperlink ref="N203" r:id="rId195" xr:uid="{125ABC85-146B-4FED-9D52-A148FDB0623B}"/>
    <hyperlink ref="N204" r:id="rId196" xr:uid="{86089D38-64C6-4006-AC36-AC61EB8E9ADD}"/>
    <hyperlink ref="N205" r:id="rId197" xr:uid="{E3668012-218A-4852-840B-66642CB7E5DF}"/>
    <hyperlink ref="N206" r:id="rId198" xr:uid="{0DCE328F-C85B-412B-9F04-9FFE87AFF746}"/>
    <hyperlink ref="N207" r:id="rId199" xr:uid="{F0624942-B648-4968-BE52-B28E21FA5BFA}"/>
    <hyperlink ref="N208" r:id="rId200" xr:uid="{57F31D00-FCCD-4C16-9601-632AA33EDF30}"/>
    <hyperlink ref="N209" r:id="rId201" xr:uid="{C3F654DB-D0A1-47BD-B2B4-2181F027D836}"/>
    <hyperlink ref="N210" r:id="rId202" xr:uid="{4F548058-8399-439E-A0E7-FC077FB873EE}"/>
    <hyperlink ref="N211" r:id="rId203" xr:uid="{987F0C75-E70C-42A6-9E55-F6DDE892AA77}"/>
    <hyperlink ref="N212" r:id="rId204" xr:uid="{DE61F2E5-A8DB-49B2-AD36-13CE08462DE5}"/>
    <hyperlink ref="N213" r:id="rId205" xr:uid="{94B6FEA7-E07A-49FE-B6CC-637FFF3CBF2F}"/>
    <hyperlink ref="N214" r:id="rId206" xr:uid="{0A21DD80-2959-42F2-846A-447EC328FEFF}"/>
    <hyperlink ref="N215" r:id="rId207" xr:uid="{CEC64465-6770-489A-877F-BD8268897407}"/>
    <hyperlink ref="N216" r:id="rId208" xr:uid="{15B66B2E-700C-4BFC-A290-114A9087578B}"/>
    <hyperlink ref="N217" r:id="rId209" xr:uid="{D31AB370-4578-4CF8-94D9-60A573F48CC8}"/>
    <hyperlink ref="N218" r:id="rId210" xr:uid="{B4B33807-B547-4BCF-96FF-C79F29E0A071}"/>
    <hyperlink ref="N219" r:id="rId211" xr:uid="{ED697220-4A08-4997-AB63-987E5E8ED74F}"/>
    <hyperlink ref="N220" r:id="rId212" xr:uid="{7BD7B6A4-F774-47C7-8828-6A7BDCF3D88D}"/>
    <hyperlink ref="N221" r:id="rId213" xr:uid="{4D6F09BF-BD17-41E1-8288-67A5D03FE54E}"/>
    <hyperlink ref="N222" r:id="rId214" xr:uid="{25AB1632-1E3E-4EC5-A366-1FF701BEC009}"/>
    <hyperlink ref="N223" r:id="rId215" xr:uid="{E3503D5E-8F46-4AE4-BA35-6D10534604F4}"/>
    <hyperlink ref="N224" r:id="rId216" xr:uid="{DB3E5C0A-E47C-428C-8E28-A2EFD3AFE3DA}"/>
    <hyperlink ref="N225" r:id="rId217" xr:uid="{16DEA5C6-E91C-412F-99F5-5C2AA88A79D2}"/>
    <hyperlink ref="N226" r:id="rId218" xr:uid="{0F915BB0-A6EC-4D92-AAC1-4BB5EA8795AD}"/>
    <hyperlink ref="N227" r:id="rId219" xr:uid="{8A4DAF17-615B-47A0-B127-1FDC791F40AD}"/>
    <hyperlink ref="N228" r:id="rId220" xr:uid="{9F1F4FB1-9227-407B-9094-86FF4EE79FEE}"/>
    <hyperlink ref="N229" r:id="rId221" xr:uid="{6DDFD8F1-0648-4EED-B913-7943E9F74065}"/>
    <hyperlink ref="N230" r:id="rId222" xr:uid="{DE5B2ACF-7D21-4FFB-B32C-7F8C9A49D457}"/>
    <hyperlink ref="N231" r:id="rId223" xr:uid="{6FD24A4C-87FE-4F83-A60B-A23E2AE3453C}"/>
    <hyperlink ref="N232" r:id="rId224" xr:uid="{5303824D-E9D5-4CE1-A0D2-CA46ABA7AFBC}"/>
    <hyperlink ref="N233" r:id="rId225" xr:uid="{BD45B3B2-0E6F-4902-B6DF-41050F3DF3B8}"/>
    <hyperlink ref="N234" r:id="rId226" xr:uid="{61569EA9-16B5-415A-BC55-04EAB7C858BD}"/>
    <hyperlink ref="N235" r:id="rId227" xr:uid="{11A9A88E-BD64-45D3-A063-21299E6587FD}"/>
    <hyperlink ref="N236" r:id="rId228" xr:uid="{D953EEFD-0C49-44A3-8835-42CCE9A0B296}"/>
    <hyperlink ref="N237" r:id="rId229" xr:uid="{E9B56088-5F31-4060-9423-0F8F29BF09B9}"/>
    <hyperlink ref="N238" r:id="rId230" xr:uid="{5282B159-9BBB-4168-ACBB-BD89F711D76F}"/>
    <hyperlink ref="N239" r:id="rId231" xr:uid="{AAFFCF2A-C1EF-4A72-94CB-C0790E01B6C1}"/>
    <hyperlink ref="N240" r:id="rId232" xr:uid="{8E4B9C91-12FB-4C00-873C-567E165674F6}"/>
    <hyperlink ref="N241" r:id="rId233" xr:uid="{BFEEA39C-3D2A-4A12-9015-3757FCE8812D}"/>
    <hyperlink ref="N242" r:id="rId234" xr:uid="{C209CCA6-D7DC-4F76-B3A9-314BFCF02E07}"/>
    <hyperlink ref="N243" r:id="rId235" xr:uid="{69026AB0-FF2D-4011-A7F1-19F262F93DC7}"/>
    <hyperlink ref="N244" r:id="rId236" xr:uid="{03038E08-97BA-4C80-AA90-965366AF915F}"/>
    <hyperlink ref="N245" r:id="rId237" xr:uid="{D2F1A246-C46D-4E28-B235-C7C85957318F}"/>
    <hyperlink ref="N246" r:id="rId238" xr:uid="{8A3E6E4D-25BE-4434-A7B0-07F2C587FB0D}"/>
    <hyperlink ref="N247" r:id="rId239" xr:uid="{DECC5EF8-F779-4B50-BF35-09EBE7275532}"/>
    <hyperlink ref="N248" r:id="rId240" xr:uid="{27751973-5B15-47FC-9862-6E3369144C71}"/>
    <hyperlink ref="N249" r:id="rId241" xr:uid="{14E546FD-7AF9-41E1-8D6D-2B9F2ABE2F3F}"/>
    <hyperlink ref="N250" r:id="rId242" xr:uid="{D3DC5590-68C5-4616-A5A0-46CF7C59041A}"/>
    <hyperlink ref="N251" r:id="rId243" xr:uid="{C810CBF2-0F4F-47DC-9AC4-3FF51F1F9FF4}"/>
    <hyperlink ref="N252" r:id="rId244" xr:uid="{7C97D065-C58E-4445-9664-4492D7F108B3}"/>
    <hyperlink ref="N253" r:id="rId245" xr:uid="{C26A4CFC-B4BE-4224-BC42-38A585B9BC17}"/>
    <hyperlink ref="N254" r:id="rId246" xr:uid="{EF47C1CE-0D04-45BA-822F-7DB90C827BB4}"/>
    <hyperlink ref="N255" r:id="rId247" xr:uid="{12B5AB86-67B5-467C-9C99-7AE42A35D969}"/>
    <hyperlink ref="N256" r:id="rId248" xr:uid="{F44C963F-DFB6-4867-93FE-C57C0778956F}"/>
    <hyperlink ref="N257" r:id="rId249" xr:uid="{8FAFE9F8-A4C9-439C-9EBE-8D74B135FA47}"/>
    <hyperlink ref="N258" r:id="rId250" xr:uid="{9604E14B-2BE1-49BD-9D1C-EF479CE435D8}"/>
    <hyperlink ref="N259" r:id="rId251" xr:uid="{DA1B78DF-0991-4BD9-BAE0-98DEDF61AEF8}"/>
    <hyperlink ref="N260" r:id="rId252" xr:uid="{0B74E876-D3E7-44C9-8935-763BF579DAA2}"/>
    <hyperlink ref="N261" r:id="rId253" xr:uid="{C2D57979-E4EA-42BB-A528-61E0DF086C4F}"/>
    <hyperlink ref="N262" r:id="rId254" xr:uid="{0BC237FD-25A9-4DE7-AA61-AA57CC1EA672}"/>
    <hyperlink ref="N263" r:id="rId255" xr:uid="{CD94FD45-DBD5-48B5-9180-2838A146292A}"/>
    <hyperlink ref="N264" r:id="rId256" xr:uid="{38ED40E6-8EF4-4FC1-9E8B-5FA23C662662}"/>
    <hyperlink ref="N265" r:id="rId257" xr:uid="{72856942-1334-4D75-BDB6-98E900C14FF8}"/>
    <hyperlink ref="N266" r:id="rId258" xr:uid="{343C888D-5C13-4FD2-AF69-D2905B831D8C}"/>
    <hyperlink ref="N267" r:id="rId259" xr:uid="{789757C6-A513-49F3-8A17-D8E99A58AD3A}"/>
    <hyperlink ref="N268" r:id="rId260" xr:uid="{E30EF603-2D91-4E63-B99A-AF367CD1512C}"/>
    <hyperlink ref="N269" r:id="rId261" xr:uid="{87C22B30-2D46-4036-B06B-2A369C540646}"/>
    <hyperlink ref="N270" r:id="rId262" xr:uid="{37499F97-6494-4591-8B7F-3D5020B607B2}"/>
    <hyperlink ref="N271" r:id="rId263" xr:uid="{1077A4A5-1EEE-4810-88D8-4363BEE28511}"/>
    <hyperlink ref="N272" r:id="rId264" xr:uid="{ACCDC7DE-FCF8-46CE-815D-39BEC40C0103}"/>
    <hyperlink ref="N273" r:id="rId265" xr:uid="{ABCD1105-1B10-4899-B6D5-666FB371D5D3}"/>
    <hyperlink ref="N274" r:id="rId266" xr:uid="{9988C545-D7E8-4535-9B99-D9E5F9B20791}"/>
    <hyperlink ref="N275" r:id="rId267" xr:uid="{6104B73C-84BF-4858-BCF2-65F4A39B825E}"/>
    <hyperlink ref="N276" r:id="rId268" xr:uid="{0FFDFCE6-897D-48A4-AFA4-1E9ADE6AB144}"/>
    <hyperlink ref="N277" r:id="rId269" xr:uid="{A6B85361-EDEF-4C64-B38F-1295C42D5170}"/>
    <hyperlink ref="N278" r:id="rId270" xr:uid="{581DF0E9-8C0E-408E-B667-F2FDFA31E9AA}"/>
    <hyperlink ref="N279" r:id="rId271" xr:uid="{6813DEC2-361E-4E69-8DD8-9DFCA0EA5194}"/>
    <hyperlink ref="N280" r:id="rId272" xr:uid="{457EB6A6-5EE9-4E74-995D-93DD0583DD55}"/>
    <hyperlink ref="N281" r:id="rId273" xr:uid="{1F7918EC-7E43-40C7-8E84-F9538AF353D1}"/>
    <hyperlink ref="N282" r:id="rId274" xr:uid="{CEF9A679-3322-46FF-A226-6A988232571F}"/>
    <hyperlink ref="N283" r:id="rId275" xr:uid="{3827607B-A733-4E1D-84A1-76869B563332}"/>
    <hyperlink ref="N284" r:id="rId276" xr:uid="{FEBD5C86-B0D3-408C-9EDD-BBFB36186B94}"/>
    <hyperlink ref="N285" r:id="rId277" xr:uid="{ABBF45EA-55BC-4910-8E70-AF451A7A9BEA}"/>
    <hyperlink ref="N286" r:id="rId278" xr:uid="{CFA01FB5-767A-4DD0-9368-11B792ECEE9A}"/>
    <hyperlink ref="N287" r:id="rId279" xr:uid="{E95D83CB-DD06-4A85-AE60-ED1303D6DA3A}"/>
    <hyperlink ref="N288" r:id="rId280" xr:uid="{2CF1592B-0AE9-45B2-9235-19696A81B514}"/>
    <hyperlink ref="N289" r:id="rId281" xr:uid="{857D9431-E2CE-4E9D-8A6E-F2D01F7D322B}"/>
    <hyperlink ref="N290" r:id="rId282" xr:uid="{86B76181-0178-4179-A377-A756D388BCDF}"/>
    <hyperlink ref="N291" r:id="rId283" xr:uid="{B17C4BB7-DD91-461C-A9B2-C611AC0E830B}"/>
    <hyperlink ref="N292" r:id="rId284" xr:uid="{D1A974F5-7C41-49FB-95C1-DF47172DDAC1}"/>
    <hyperlink ref="N293" r:id="rId285" xr:uid="{84274371-9C61-40F1-8B5A-D0E1C9CF37BE}"/>
    <hyperlink ref="N294" r:id="rId286" xr:uid="{4BF5B8E9-D45C-466C-B7EF-2891EF397F9D}"/>
    <hyperlink ref="N295" r:id="rId287" xr:uid="{7ED082A4-2A24-43A4-BB28-688B56EE16BC}"/>
    <hyperlink ref="N296" r:id="rId288" xr:uid="{84B3E9AE-1357-438D-8A35-22BB9376ED23}"/>
    <hyperlink ref="N297" r:id="rId289" xr:uid="{15BB4B3A-5E45-4962-9D30-577C02B88E8E}"/>
    <hyperlink ref="N298" r:id="rId290" xr:uid="{A568EFC4-7B63-4327-8348-65C46E1BB3C5}"/>
    <hyperlink ref="N299" r:id="rId291" xr:uid="{1786FA31-B670-4D86-A951-F14BDBB407CF}"/>
    <hyperlink ref="N300" r:id="rId292" xr:uid="{FAA7FF8C-9269-4CF6-AD87-3D93DB62EABD}"/>
    <hyperlink ref="N301" r:id="rId293" xr:uid="{E2D3A94B-4373-42F1-9E3F-C5092A72BE06}"/>
    <hyperlink ref="N302" r:id="rId294" xr:uid="{10DABD5A-E3DA-4441-90E4-E9C8A9406003}"/>
    <hyperlink ref="N303" r:id="rId295" xr:uid="{381F6508-118D-4735-A463-4A38F8CC55D1}"/>
    <hyperlink ref="N304" r:id="rId296" xr:uid="{00316A2E-42AA-46A1-A699-0B016F5C8CB3}"/>
    <hyperlink ref="N305" r:id="rId297" xr:uid="{4A5573DC-DE8A-427B-97EA-C26D63554017}"/>
    <hyperlink ref="N306" r:id="rId298" xr:uid="{A113D749-921D-4174-AB3E-2A68D3A9074F}"/>
    <hyperlink ref="N307" r:id="rId299" xr:uid="{C93400FF-D078-49BC-8673-44A76F36E106}"/>
    <hyperlink ref="N308" r:id="rId300" xr:uid="{07B190B9-1292-4F09-868E-BE1DDA18B124}"/>
    <hyperlink ref="N309" r:id="rId301" xr:uid="{7A4A7A86-927A-443B-A645-275E753665C9}"/>
    <hyperlink ref="N310" r:id="rId302" xr:uid="{B77A0D4C-D1DC-45AF-8C6D-DB447269DB64}"/>
    <hyperlink ref="N311" r:id="rId303" xr:uid="{659E7252-1B06-463D-8ECD-0DCA152E95EF}"/>
    <hyperlink ref="N312" r:id="rId304" xr:uid="{8D24D883-EF8D-4BC5-B840-BF4ADDBC0888}"/>
    <hyperlink ref="N313" r:id="rId305" xr:uid="{FEDE9E43-D8BD-46B4-877D-13DDFBB9FE3A}"/>
    <hyperlink ref="N314" r:id="rId306" xr:uid="{37E53FDB-19F1-4BD0-AA7A-E297BA74BE27}"/>
    <hyperlink ref="N315" r:id="rId307" xr:uid="{D74429E4-DCC6-4BA0-94FE-53EF30001D65}"/>
    <hyperlink ref="N316" r:id="rId308" xr:uid="{BDFF3E54-CEDA-4588-AC65-57AD3CA56917}"/>
    <hyperlink ref="N317" r:id="rId309" xr:uid="{07FB11A4-D2A3-43A1-8905-08C605A50DAF}"/>
    <hyperlink ref="N318" r:id="rId310" xr:uid="{C9CD85E8-2027-4824-BF3E-4DA6B5303710}"/>
    <hyperlink ref="N319" r:id="rId311" xr:uid="{6565AFEA-17AB-4A24-9B68-BC3335B8B01F}"/>
    <hyperlink ref="N320" r:id="rId312" xr:uid="{967A0FCD-494B-4A19-B039-860C2AF7AAA0}"/>
    <hyperlink ref="N321" r:id="rId313" xr:uid="{83C4EC00-0433-43EE-842E-69040785641B}"/>
    <hyperlink ref="N322" r:id="rId314" xr:uid="{145F07D1-38B9-408D-B156-C85CD01751E2}"/>
    <hyperlink ref="N323" r:id="rId315" xr:uid="{AAC46EE0-D260-4E3C-AEB7-F720375F1DEF}"/>
    <hyperlink ref="N324" r:id="rId316" xr:uid="{486B218E-EF23-4B54-ACBB-51182665FE8A}"/>
    <hyperlink ref="N325" r:id="rId317" xr:uid="{D59CA036-6E38-4546-A3E1-04F1C07E8315}"/>
    <hyperlink ref="N326" r:id="rId318" xr:uid="{AD7ED802-FB62-4858-9821-97FEBFB36B88}"/>
    <hyperlink ref="N327" r:id="rId319" xr:uid="{DB8DDD85-944D-4793-A50E-8FC7326A0886}"/>
    <hyperlink ref="N328" r:id="rId320" xr:uid="{A99718AF-D172-4B7D-A123-36E183821E39}"/>
    <hyperlink ref="N329" r:id="rId321" xr:uid="{73821FED-F490-476E-8D32-78080A933F8C}"/>
    <hyperlink ref="N330" r:id="rId322" xr:uid="{3BD38484-9B03-4B41-89F8-8725BA3EFCC3}"/>
    <hyperlink ref="N331" r:id="rId323" xr:uid="{B585F729-F075-4FDD-8FDA-EEFDFC764973}"/>
    <hyperlink ref="N332" r:id="rId324" xr:uid="{E5AFA8B1-66B8-4EC0-8E52-6D19F8E3F808}"/>
    <hyperlink ref="N333" r:id="rId325" xr:uid="{DC9B02EF-05BC-48A0-82D3-AB9498691177}"/>
    <hyperlink ref="N334" r:id="rId326" xr:uid="{456B8F2C-59AD-4280-AF7C-A6340A37CB39}"/>
    <hyperlink ref="N335" r:id="rId327" xr:uid="{A5857BCD-591F-4A90-98A1-87B640DB95CB}"/>
    <hyperlink ref="N336" r:id="rId328" xr:uid="{43B2ED7A-DAF8-4439-8A80-9328F7BF55B7}"/>
    <hyperlink ref="N337" r:id="rId329" xr:uid="{9AD2BEC5-3C49-4C7D-A66B-21B4618AFCB5}"/>
    <hyperlink ref="N338" r:id="rId330" xr:uid="{73CA5F7D-FFB1-4AD4-BE0E-5F0DAC5D54FA}"/>
    <hyperlink ref="N339" r:id="rId331" xr:uid="{2A928809-80B9-46EE-B645-37963044E17D}"/>
    <hyperlink ref="N340" r:id="rId332" xr:uid="{F4AEA4E9-1330-4220-A414-F904C2DFB886}"/>
    <hyperlink ref="N341" r:id="rId333" xr:uid="{162E6333-B7EE-4904-B068-2D59567C28D4}"/>
    <hyperlink ref="N342" r:id="rId334" xr:uid="{49A46059-937E-4FDE-BA95-D94CC65AEBFC}"/>
    <hyperlink ref="N343" r:id="rId335" xr:uid="{E3FEA016-0909-466F-8FD8-75B71DE51717}"/>
    <hyperlink ref="N344" r:id="rId336" xr:uid="{AB88D7FF-4F3B-4F7A-8DDF-20D6CB58510F}"/>
    <hyperlink ref="N345" r:id="rId337" xr:uid="{ADDCD18E-EF4D-44DF-ACF9-F6E5B496DF93}"/>
    <hyperlink ref="N346" r:id="rId338" xr:uid="{0E9645C5-A23A-46C8-97FD-632D266BA114}"/>
    <hyperlink ref="N347" r:id="rId339" xr:uid="{F651A90F-00CC-4946-A1F8-5833FB983CF8}"/>
    <hyperlink ref="N348" r:id="rId340" xr:uid="{7FDFF596-8F38-4CE4-973C-319E2EE4B27A}"/>
    <hyperlink ref="N349" r:id="rId341" xr:uid="{488F3B24-A1E6-451B-8866-2420F11675E8}"/>
    <hyperlink ref="N350" r:id="rId342" xr:uid="{6DC3D4C7-8454-433D-954B-F68759D38A23}"/>
    <hyperlink ref="N351" r:id="rId343" xr:uid="{A06C2453-FC9D-4430-9516-ECD17178252F}"/>
    <hyperlink ref="N352" r:id="rId344" xr:uid="{A4551C7D-67EE-48A2-AE5C-1775F932296A}"/>
    <hyperlink ref="N353" r:id="rId345" xr:uid="{0148D886-17BD-41E5-9218-A16FD8B44951}"/>
    <hyperlink ref="N354" r:id="rId346" xr:uid="{EA544997-7134-4BD4-9B24-AA34881F3464}"/>
    <hyperlink ref="N355" r:id="rId347" xr:uid="{7F083B55-EFFC-4B9C-9723-B974223E71A2}"/>
    <hyperlink ref="N356" r:id="rId348" xr:uid="{2D4A94B7-60AA-4947-A3D3-0A31286996BA}"/>
    <hyperlink ref="N357" r:id="rId349" xr:uid="{5D044EA9-36CC-4345-8A04-139E2B3B186C}"/>
    <hyperlink ref="N358" r:id="rId350" xr:uid="{260C281F-1942-4817-AB6E-D504B3C172CF}"/>
    <hyperlink ref="N359" r:id="rId351" xr:uid="{F48354AE-9993-4DCD-B909-ECAD483C6A4D}"/>
    <hyperlink ref="N360" r:id="rId352" xr:uid="{92E4D77E-DE18-4FF3-AC1F-3CC8E1F769E5}"/>
    <hyperlink ref="N361" r:id="rId353" xr:uid="{44DC38AC-1154-432A-BB58-88088DF3B52C}"/>
    <hyperlink ref="N362" r:id="rId354" xr:uid="{F0AA5140-8AF6-4001-872F-F84D4481450C}"/>
    <hyperlink ref="N363" r:id="rId355" xr:uid="{63D774BD-2F0C-4549-855E-C9A780613299}"/>
    <hyperlink ref="N364" r:id="rId356" xr:uid="{593D6A3A-5459-456C-A059-DFC10FFED36D}"/>
    <hyperlink ref="N365" r:id="rId357" xr:uid="{EAC694F9-1F51-4740-82FF-9EC278860101}"/>
    <hyperlink ref="N366" r:id="rId358" xr:uid="{859C9E84-19C2-42D7-8342-BE1BE35C1138}"/>
    <hyperlink ref="N367" r:id="rId359" xr:uid="{C6A4CE80-4992-4AFB-9F8B-4AF21DDD3957}"/>
    <hyperlink ref="N368" r:id="rId360" xr:uid="{0481F50F-A6CE-4159-9E28-2804B813B2DC}"/>
    <hyperlink ref="N369" r:id="rId361" xr:uid="{3AEF1CFC-574D-4070-94EA-5FD77AE112D0}"/>
    <hyperlink ref="N370" r:id="rId362" xr:uid="{77B6CE3F-050D-4F91-9716-ECB47ABCC322}"/>
    <hyperlink ref="N371" r:id="rId363" xr:uid="{E01FA2F7-28F9-4519-B006-4DD3138A84B0}"/>
    <hyperlink ref="N372" r:id="rId364" xr:uid="{3F3C1653-8308-4638-96F0-2B57BD1D5EA9}"/>
    <hyperlink ref="N373" r:id="rId365" xr:uid="{F2B8F47D-9D78-482B-B11D-C75F4E9C002E}"/>
    <hyperlink ref="N374" r:id="rId366" xr:uid="{99DEB9E0-0212-4CAA-819B-105948CC607D}"/>
    <hyperlink ref="N375" r:id="rId367" xr:uid="{20392580-B950-4F94-8A9E-D3B5516FE669}"/>
    <hyperlink ref="N376" r:id="rId368" xr:uid="{46D5158D-7D89-4F31-BAF0-52E7F212161B}"/>
    <hyperlink ref="N377" r:id="rId369" xr:uid="{371E2B19-C05B-4D7E-A432-1DC33762EA17}"/>
    <hyperlink ref="N378" r:id="rId370" xr:uid="{CEC4A88A-F5B3-474F-A307-D5434446536D}"/>
    <hyperlink ref="N379" r:id="rId371" xr:uid="{C965070D-5795-4950-9D79-F954BA8510AA}"/>
    <hyperlink ref="N380" r:id="rId372" xr:uid="{6C6325C4-CAAC-4013-9058-5C89B4A08FD1}"/>
    <hyperlink ref="N381" r:id="rId373" xr:uid="{4D3DF875-B78D-4E20-A6B4-E661710151FA}"/>
    <hyperlink ref="N382" r:id="rId374" xr:uid="{3446B23E-B3DD-44A6-A4D3-FF53FB66415A}"/>
    <hyperlink ref="N383" r:id="rId375" xr:uid="{BBC1940E-5263-4376-8F70-383EFBEE0DA3}"/>
    <hyperlink ref="N384" r:id="rId376" xr:uid="{8D6CF2E4-D4F0-4704-8D6B-6E0C6ADC369E}"/>
    <hyperlink ref="N385" r:id="rId377" xr:uid="{37DB0378-2391-456A-8F80-F635777EDE36}"/>
    <hyperlink ref="N386" r:id="rId378" xr:uid="{854ADCAC-59D8-493F-ACBB-E6DB3E52A248}"/>
    <hyperlink ref="N387" r:id="rId379" xr:uid="{E0F24093-7EC1-4C5F-B13E-9C729643011F}"/>
    <hyperlink ref="N388" r:id="rId380" xr:uid="{D14E073D-0080-4FE1-A9DB-E89255A6F497}"/>
    <hyperlink ref="N389" r:id="rId381" xr:uid="{14C7709F-F19B-4311-B7BF-7E800EF57720}"/>
    <hyperlink ref="N390" r:id="rId382" xr:uid="{A611C7FA-8531-4284-818C-9B58836DBDE2}"/>
    <hyperlink ref="N391" r:id="rId383" xr:uid="{E516268E-8F9F-4E06-B517-D8B90BF6D97E}"/>
    <hyperlink ref="N392" r:id="rId384" xr:uid="{0C62A5EC-7FC4-4652-9C01-EC2500C6C88C}"/>
    <hyperlink ref="N393" r:id="rId385" xr:uid="{C4239C19-70EC-4BA9-B519-A6465EE906F1}"/>
    <hyperlink ref="N394" r:id="rId386" xr:uid="{99395974-4268-4F78-A597-246C2B8AD640}"/>
    <hyperlink ref="N395" r:id="rId387" xr:uid="{CD19D0E5-210A-4F00-BC1C-B7B0D11C3236}"/>
    <hyperlink ref="N396" r:id="rId388" xr:uid="{3A6309D0-D56B-44EA-9A8E-7E26301BAE51}"/>
    <hyperlink ref="N398" r:id="rId389" xr:uid="{29490A36-A520-4344-BD8C-D3E1DB3D3A30}"/>
    <hyperlink ref="N399" r:id="rId390" xr:uid="{E30A5E0E-23BD-49B6-8B83-7D186E80D199}"/>
    <hyperlink ref="N400" r:id="rId391" xr:uid="{914EF403-EBAB-4D97-9631-3ED866BC1807}"/>
    <hyperlink ref="N401" r:id="rId392" xr:uid="{062D7888-2870-4221-81F6-555BABA08147}"/>
    <hyperlink ref="N402" r:id="rId393" xr:uid="{8001DAAE-BB94-43FC-A54F-88CA37248D83}"/>
    <hyperlink ref="N403" r:id="rId394" xr:uid="{CECD766E-F838-4783-B697-087561F8907F}"/>
    <hyperlink ref="N404" r:id="rId395" xr:uid="{91B3C344-CDEF-46A1-A3AF-AEDC30AA9DB9}"/>
    <hyperlink ref="N405" r:id="rId396" xr:uid="{7B2FBFD6-55CF-449F-B953-C93DDFF2907E}"/>
    <hyperlink ref="N406" r:id="rId397" xr:uid="{9A84A85D-70B9-4F38-B48F-2F27EA332CF6}"/>
    <hyperlink ref="N407" r:id="rId398" xr:uid="{C2132F4B-82A9-4A20-B8A1-2D8869BD73C5}"/>
    <hyperlink ref="N408" r:id="rId399" xr:uid="{D5508A84-1547-43C8-A737-D3F695C24F5F}"/>
    <hyperlink ref="N409" r:id="rId400" xr:uid="{BE813ABC-F799-4510-970C-7FA0A0D5302C}"/>
    <hyperlink ref="N410" r:id="rId401" xr:uid="{F147A25F-2DC3-4E89-902E-14146CCB417C}"/>
    <hyperlink ref="N411" r:id="rId402" xr:uid="{3068BCA3-49CD-4B67-9193-C913EEAF3ED3}"/>
    <hyperlink ref="N412" r:id="rId403" xr:uid="{E50C1210-1A10-4029-BB02-0C8C3181B5F1}"/>
    <hyperlink ref="N413" r:id="rId404" xr:uid="{61E259EF-8BE1-47A5-B1A2-83A8DCC40A10}"/>
    <hyperlink ref="N414" r:id="rId405" xr:uid="{6B089B9A-095A-4A9D-9D06-D750E5A76CB1}"/>
    <hyperlink ref="N415" r:id="rId406" xr:uid="{E1D07060-69BE-4D09-9DCF-AE2E854B2854}"/>
    <hyperlink ref="N416" r:id="rId407" xr:uid="{C540CF1F-4426-49E7-9746-83E3BC1324A1}"/>
    <hyperlink ref="N417" r:id="rId408" xr:uid="{B25D9273-38EC-407F-B686-50FC152E588C}"/>
    <hyperlink ref="N418" r:id="rId409" xr:uid="{B1C5C4C6-2341-46C2-8055-63CC03378931}"/>
    <hyperlink ref="N419" r:id="rId410" xr:uid="{BF003D80-1F68-4982-BDE4-DEC7C90B95DF}"/>
    <hyperlink ref="N420" r:id="rId411" xr:uid="{9C924E53-CF03-47DC-836B-CAA235D39152}"/>
    <hyperlink ref="N421" r:id="rId412" xr:uid="{BEE4C35C-8DBB-46B0-8088-DC4AB895C325}"/>
    <hyperlink ref="N422" r:id="rId413" xr:uid="{018A640D-5AF9-40DC-A62E-AE07D8B6F134}"/>
    <hyperlink ref="N423" r:id="rId414" xr:uid="{518ABD2A-D777-4A2C-A356-3277FEBE4B5B}"/>
    <hyperlink ref="N424" r:id="rId415" xr:uid="{0DD872E6-188F-417C-83C1-359D2D26964D}"/>
    <hyperlink ref="N425" r:id="rId416" xr:uid="{F67AB0B7-D5A0-40C6-9FE6-212813489EA9}"/>
    <hyperlink ref="N426" r:id="rId417" xr:uid="{7FDFE099-8F33-4BAA-83F7-FCD3F5D56803}"/>
    <hyperlink ref="N427" r:id="rId418" xr:uid="{A23ABAFF-6A57-4FBC-BD8C-F89192D4C389}"/>
    <hyperlink ref="N428" r:id="rId419" xr:uid="{57E14F0F-9273-41EF-A40A-6880EFAC2ED2}"/>
    <hyperlink ref="N429" r:id="rId420" xr:uid="{E23CDC79-D815-475D-911D-0C80BB9E9621}"/>
    <hyperlink ref="N430" r:id="rId421" xr:uid="{A28C101E-685E-4FA6-B5BD-5F3D1B2D0354}"/>
    <hyperlink ref="N431" r:id="rId422" xr:uid="{5924B857-7FA7-4F59-B0D8-74CEC07A63E8}"/>
    <hyperlink ref="N432" r:id="rId423" xr:uid="{0DCAB5E1-BB8A-4BB7-9D7D-56BD318C03DB}"/>
    <hyperlink ref="N433" r:id="rId424" xr:uid="{C2A34E1D-DDBE-415C-B19F-55620A3A74F2}"/>
    <hyperlink ref="N434" r:id="rId425" xr:uid="{9FD035B2-BB17-41F1-A6D7-944BA3656D2E}"/>
    <hyperlink ref="N435" r:id="rId426" xr:uid="{A54C0EFD-F89D-4D17-94BF-9B5BB9507C10}"/>
    <hyperlink ref="N436" r:id="rId427" xr:uid="{161D4C7C-A1B1-4A8D-9651-1611F2873563}"/>
    <hyperlink ref="N437" r:id="rId428" xr:uid="{9029B729-EFA4-4996-9A91-DF457DF9875B}"/>
    <hyperlink ref="N438" r:id="rId429" xr:uid="{15236806-8E66-4969-9A8C-F191435045D5}"/>
    <hyperlink ref="N439" r:id="rId430" xr:uid="{03CB6D50-4CAA-4E23-B9BC-1A81A32E4CF9}"/>
    <hyperlink ref="N440" r:id="rId431" xr:uid="{18CA34B9-ABEC-4AC3-96EF-A164E76E5490}"/>
    <hyperlink ref="N441" r:id="rId432" xr:uid="{D61312E9-3776-49CC-880B-4048424A248D}"/>
    <hyperlink ref="N442" r:id="rId433" xr:uid="{97C1B5B5-4EF6-45F3-9A97-5526DF5CAD1C}"/>
    <hyperlink ref="N443" r:id="rId434" xr:uid="{E344256E-636B-45AC-BB2C-3429C9EF0D37}"/>
    <hyperlink ref="N444" r:id="rId435" xr:uid="{9A039CB7-CF09-45E2-BBB2-F6A84521CB4D}"/>
    <hyperlink ref="N445" r:id="rId436" xr:uid="{7C5DB18E-A5C9-4327-BE38-D94461C2F75D}"/>
    <hyperlink ref="N446" r:id="rId437" xr:uid="{F6E83157-DFC3-4C6D-A6CF-A671F12A5868}"/>
    <hyperlink ref="N447" r:id="rId438" xr:uid="{84EEA663-3CE0-477D-B586-9E0BE43AA298}"/>
    <hyperlink ref="N448" r:id="rId439" xr:uid="{40521283-BE3C-417E-9815-FB292F461AA5}"/>
    <hyperlink ref="N449" r:id="rId440" xr:uid="{987814F4-1A41-4E1D-96D4-AAF24E2AADA0}"/>
    <hyperlink ref="N450" r:id="rId441" xr:uid="{322365A3-2116-4E75-8A68-16F6736F5C66}"/>
    <hyperlink ref="N451" r:id="rId442" xr:uid="{41327F2C-BE5E-45C8-A891-EE85F8A26E82}"/>
    <hyperlink ref="N452" r:id="rId443" xr:uid="{D4407AF7-E920-4B23-879F-9FF3FD7ABBC3}"/>
    <hyperlink ref="N453" r:id="rId444" xr:uid="{6DBABCC8-9A07-47B0-9505-F8ABDBF71F71}"/>
    <hyperlink ref="N454" r:id="rId445" xr:uid="{03890033-2F7C-47D1-A464-EB79F85F35D0}"/>
    <hyperlink ref="N455" r:id="rId446" xr:uid="{9088896E-0319-47CC-9C9B-CE2B5EA0E171}"/>
    <hyperlink ref="N456" r:id="rId447" xr:uid="{025FD3B6-6EA1-43A9-97CC-947951E24AF1}"/>
    <hyperlink ref="N457" r:id="rId448" xr:uid="{EA54F3AF-AAC4-404D-9865-E1FC621F43D0}"/>
    <hyperlink ref="N458" r:id="rId449" xr:uid="{345930EE-882C-4DDC-8973-CD3F88F32380}"/>
    <hyperlink ref="N459" r:id="rId450" xr:uid="{AF02F19E-EA3A-4C1B-B5EA-605B7E835279}"/>
    <hyperlink ref="N460" r:id="rId451" xr:uid="{27C28B42-30E0-40FA-9879-3E426FA5444B}"/>
    <hyperlink ref="N461" r:id="rId452" xr:uid="{7FF14AB9-057A-4C24-9E86-F48CA766F2E4}"/>
    <hyperlink ref="N462" r:id="rId453" xr:uid="{2465279A-3CB6-44A4-BCE9-9DC157D56AC3}"/>
    <hyperlink ref="N463" r:id="rId454" xr:uid="{24BDD12A-DDFE-4183-810B-123257937958}"/>
    <hyperlink ref="N464" r:id="rId455" xr:uid="{0F22B995-64D5-4F18-AA4E-C7FB38DD6681}"/>
    <hyperlink ref="N465" r:id="rId456" xr:uid="{0D155416-4A99-4E87-822A-1B83B74817E0}"/>
    <hyperlink ref="N466" r:id="rId457" xr:uid="{82E9C84C-8B9F-42A6-B3A8-6184DC286BCC}"/>
    <hyperlink ref="N467" r:id="rId458" xr:uid="{88A513E0-817A-4AA1-89F2-2F6920533EFC}"/>
    <hyperlink ref="N468" r:id="rId459" xr:uid="{DFE3E9D3-B353-492F-A567-2CACF61AD660}"/>
    <hyperlink ref="N470" r:id="rId460" xr:uid="{C95C0DA1-2224-429C-AD2E-96B81DD00128}"/>
    <hyperlink ref="N471" r:id="rId461" xr:uid="{1F052694-A34E-41BC-A129-8B72E79B7064}"/>
    <hyperlink ref="N472" r:id="rId462" xr:uid="{95B83480-B7AF-4785-9C85-FD80705F053F}"/>
    <hyperlink ref="N473" r:id="rId463" xr:uid="{F462EB0C-F02F-4EB9-90E6-9A3810840C90}"/>
    <hyperlink ref="N474" r:id="rId464" xr:uid="{B7C4E283-0A9F-4C33-9E97-6CE61390FDD7}"/>
    <hyperlink ref="N475" r:id="rId465" xr:uid="{63D2D16D-5376-44A7-82C8-EE6F8807403E}"/>
    <hyperlink ref="N476" r:id="rId466" xr:uid="{525FE43B-F7CE-4C00-B018-AB2E3ACB659C}"/>
    <hyperlink ref="N477" r:id="rId467" xr:uid="{95465A7A-2C83-4398-AC51-601CE428FEF8}"/>
    <hyperlink ref="N478" r:id="rId468" xr:uid="{D6BA9BD0-AE4F-495D-8D36-96A07A23863B}"/>
    <hyperlink ref="N479" r:id="rId469" xr:uid="{1E38DEAA-F457-4423-9ACE-AA3031416F39}"/>
    <hyperlink ref="N480" r:id="rId470" xr:uid="{17897611-E0D0-4BA6-AFD7-2C8A4858CAFB}"/>
    <hyperlink ref="N481" r:id="rId471" xr:uid="{8F9FC48F-23B9-47B5-8F01-056B3CF3C5DF}"/>
    <hyperlink ref="N482" r:id="rId472" xr:uid="{62409F20-0417-4EF4-89BA-2211B031F93F}"/>
    <hyperlink ref="N483" r:id="rId473" xr:uid="{68C91E33-2C53-4C45-984F-2BF826CC0FDE}"/>
    <hyperlink ref="N484" r:id="rId474" xr:uid="{F5C968BA-0BAD-4204-9EE7-92C6CF3BC90B}"/>
    <hyperlink ref="N485" r:id="rId475" xr:uid="{12137B17-270F-45F6-85AC-91FDB77BA62D}"/>
    <hyperlink ref="N486" r:id="rId476" xr:uid="{A972C898-E97B-4AB6-BCD7-190047A61792}"/>
    <hyperlink ref="N487" r:id="rId477" xr:uid="{BED3FD96-3D2B-4706-8F33-5E59F606CEBD}"/>
    <hyperlink ref="N488" r:id="rId478" xr:uid="{89C1180E-FBB5-4091-941B-2EF8A9E3A867}"/>
    <hyperlink ref="N489" r:id="rId479" xr:uid="{3D003B23-2B93-4EF9-9AD6-AED581721A4D}"/>
    <hyperlink ref="N490" r:id="rId480" xr:uid="{A215EEA7-EB80-49D0-AB07-A6A8845E10D4}"/>
    <hyperlink ref="N491" r:id="rId481" xr:uid="{B60AFC48-118E-4369-B19F-AA1D42E3170F}"/>
    <hyperlink ref="N492" r:id="rId482" xr:uid="{08ECB687-D9C3-409B-B264-D17F100A5D2C}"/>
    <hyperlink ref="N493" r:id="rId483" xr:uid="{6BC4CB4A-EC08-4AFD-82FC-58885B44F0FB}"/>
    <hyperlink ref="N494" r:id="rId484" xr:uid="{461575F5-A66D-41D4-B19E-2021D3DB18C0}"/>
    <hyperlink ref="N495" r:id="rId485" xr:uid="{9114C7CC-AC2A-4E35-8333-9038C2FB2D22}"/>
    <hyperlink ref="N496" r:id="rId486" xr:uid="{22726B14-31BC-4168-9AC0-02EDF06175A6}"/>
    <hyperlink ref="N497" r:id="rId487" xr:uid="{46422FA5-87BE-496D-BB79-8155E1D8E122}"/>
    <hyperlink ref="N498" r:id="rId488" xr:uid="{269A31C1-002C-4D3C-84B3-6E1E63B46A67}"/>
    <hyperlink ref="N499" r:id="rId489" xr:uid="{5FE45328-0F1A-44AA-A4D3-60CC9104EA5E}"/>
    <hyperlink ref="N500" r:id="rId490" xr:uid="{C0395E86-E727-4AA4-BB13-1F71FFC03C99}"/>
    <hyperlink ref="N501" r:id="rId491" xr:uid="{15098186-E5C4-4192-BDCA-521F41317F0F}"/>
    <hyperlink ref="N502" r:id="rId492" xr:uid="{11A1AF76-3D9A-4F71-A018-85A9099D80D5}"/>
    <hyperlink ref="N503" r:id="rId493" xr:uid="{C8CF02C6-7577-4811-83AE-4C8F309CEF04}"/>
    <hyperlink ref="N504" r:id="rId494" xr:uid="{EDB206CB-F3A4-4A17-B393-670500D2852A}"/>
    <hyperlink ref="N505" r:id="rId495" xr:uid="{BF56D254-1E94-40AB-8FA3-BAB646E9765A}"/>
    <hyperlink ref="N506" r:id="rId496" xr:uid="{CBC4FF12-FCFF-485B-B5BD-0DB1C09FCABE}"/>
    <hyperlink ref="N507" r:id="rId497" xr:uid="{49592921-0EF3-4D3F-A386-8281921A7577}"/>
    <hyperlink ref="N508" r:id="rId498" xr:uid="{3BE8F318-993D-4069-95D4-3F598848E223}"/>
    <hyperlink ref="N509" r:id="rId499" xr:uid="{4ED00212-C9F6-4CBC-9111-37CF345BB65D}"/>
    <hyperlink ref="N510" r:id="rId500" xr:uid="{C9DAB46C-F0F9-40AC-9CB3-8299D7F75A8E}"/>
    <hyperlink ref="N511" r:id="rId501" xr:uid="{F33C4891-E826-47A9-B799-6A1867C25DD7}"/>
    <hyperlink ref="N512" r:id="rId502" xr:uid="{D4777372-0D8D-46CE-857E-26505F869369}"/>
    <hyperlink ref="N513" r:id="rId503" xr:uid="{55FFA693-6546-4B30-B7A2-C5CB7F6AF075}"/>
    <hyperlink ref="N514" r:id="rId504" xr:uid="{E097F8E6-B9D2-4708-93BF-65120D60E2A0}"/>
    <hyperlink ref="N515" r:id="rId505" xr:uid="{800B88BC-A8CD-4D34-B8C9-EAAFF1FEEA68}"/>
    <hyperlink ref="N516" r:id="rId506" xr:uid="{674EB9C3-A3A2-4DEB-814E-9BFB6FDE9B33}"/>
    <hyperlink ref="N517" r:id="rId507" xr:uid="{07E8EF19-6FDA-4BA3-B3A3-2802C63A1E2B}"/>
    <hyperlink ref="N518" r:id="rId508" xr:uid="{39A84164-573E-4B68-A90D-67BBAE19DB7C}"/>
    <hyperlink ref="N519" r:id="rId509" xr:uid="{A55282FA-8EEF-43EC-88B6-8F29436DA055}"/>
    <hyperlink ref="N520" r:id="rId510" xr:uid="{7571333A-7B73-493D-BCE5-92C2C056EB5B}"/>
    <hyperlink ref="N521" r:id="rId511" xr:uid="{AD00FD89-9EED-4E2D-891D-D1E1939744BD}"/>
    <hyperlink ref="N522" r:id="rId512" xr:uid="{54AB3FC4-C25C-4EEA-BAA8-54E8CE4E59DC}"/>
    <hyperlink ref="N523" r:id="rId513" xr:uid="{F7098339-5AE8-427F-A6F5-1CC00434C74F}"/>
    <hyperlink ref="N524" r:id="rId514" xr:uid="{81BDE754-3165-424D-AE7E-29BC04218F2B}"/>
    <hyperlink ref="N525" r:id="rId515" xr:uid="{D34AD9DE-9B8E-45D8-A672-2C9547277368}"/>
    <hyperlink ref="N526" r:id="rId516" xr:uid="{E70DE4CC-0BB4-483E-B4F7-F14CBC12488C}"/>
    <hyperlink ref="N527" r:id="rId517" xr:uid="{04ED5259-C43D-49BD-93B1-F4B9B669D480}"/>
    <hyperlink ref="N528" r:id="rId518" xr:uid="{DD141186-D373-440D-AC99-013F3C967A0D}"/>
    <hyperlink ref="N529" r:id="rId519" xr:uid="{374897C4-37CF-4134-9957-D87B85E487F4}"/>
    <hyperlink ref="N530" r:id="rId520" xr:uid="{EFF31DF7-AF45-4AC5-9F78-83CEBB847E70}"/>
    <hyperlink ref="N531" r:id="rId521" xr:uid="{105B6841-BEF9-4D55-80B5-B56D7A46AFEC}"/>
    <hyperlink ref="N532" r:id="rId522" xr:uid="{7D9F7DC5-A878-4892-9A1D-723413D4019F}"/>
    <hyperlink ref="N533" r:id="rId523" xr:uid="{9E656E77-9E1C-4337-B74D-A17FDDF0205F}"/>
    <hyperlink ref="N534" r:id="rId524" xr:uid="{F6C9DAFC-B5DF-4DBF-A92E-85D61870BC2A}"/>
    <hyperlink ref="N535" r:id="rId525" xr:uid="{2B8E4FC7-D967-4D63-BF94-8165FD3DA422}"/>
    <hyperlink ref="N536" r:id="rId526" xr:uid="{115F5EE8-985D-4747-9586-BA3574CF0951}"/>
    <hyperlink ref="N537" r:id="rId527" xr:uid="{6979EAEE-E742-412A-83E4-19B4973213EB}"/>
    <hyperlink ref="N538" r:id="rId528" xr:uid="{47B8EC9A-41D1-42B8-B214-122F2A89AD49}"/>
    <hyperlink ref="N539" r:id="rId529" xr:uid="{D353BCB8-2A02-4E6A-AB6B-6167E55AD7D5}"/>
    <hyperlink ref="N540" r:id="rId530" xr:uid="{E13947DA-925D-4AEB-88EF-6D6E61C1714B}"/>
    <hyperlink ref="N541" r:id="rId531" xr:uid="{B2F63494-1479-447A-8EC7-5F8B8F2B3224}"/>
    <hyperlink ref="N542" r:id="rId532" xr:uid="{72DD813F-4840-44EC-AD62-203F05C71D86}"/>
    <hyperlink ref="N543" r:id="rId533" xr:uid="{C8371AC3-123A-42E9-B664-94CBCC0440BD}"/>
    <hyperlink ref="N544" r:id="rId534" xr:uid="{94CB1761-A083-4F29-BA4C-A04E12A7EE7B}"/>
    <hyperlink ref="N545" r:id="rId535" xr:uid="{9A236B4F-C2F0-4094-8B6E-77F77ACD4C56}"/>
    <hyperlink ref="N546" r:id="rId536" xr:uid="{54ABBDDD-B068-4470-863D-EF3CE8F04AA8}"/>
    <hyperlink ref="N547" r:id="rId537" xr:uid="{36F78453-DA46-4514-86D9-C7895BECC9EA}"/>
    <hyperlink ref="N548" r:id="rId538" xr:uid="{D0C08A13-F226-47AE-B07C-75FCDCAD03CD}"/>
    <hyperlink ref="N549" r:id="rId539" xr:uid="{7D158C6E-F32C-471D-954A-618F7ADEEE8B}"/>
    <hyperlink ref="N550" r:id="rId540" xr:uid="{F6A2FB2D-34CD-4E3F-B166-0FB04A7138D8}"/>
    <hyperlink ref="N551" r:id="rId541" xr:uid="{BD1DD867-8615-4763-8B7D-10083D3F46BB}"/>
    <hyperlink ref="N552" r:id="rId542" xr:uid="{A5505F24-AF23-4E7B-90CE-3E2C32D41426}"/>
    <hyperlink ref="N553" r:id="rId543" xr:uid="{4FCC0347-21E0-468F-9A64-BD4CD946E423}"/>
    <hyperlink ref="N554" r:id="rId544" xr:uid="{33692025-7F94-4BFB-84A3-B754B71A31D8}"/>
    <hyperlink ref="N555" r:id="rId545" xr:uid="{4C8C54C3-8EBD-44AD-9D2B-D278F99057BC}"/>
    <hyperlink ref="N556" r:id="rId546" xr:uid="{FDFBA872-FA6C-442A-A0B0-3545D1B34615}"/>
    <hyperlink ref="N557" r:id="rId547" xr:uid="{10B68B88-C6A6-4CCB-9005-80BF642AF530}"/>
    <hyperlink ref="N558" r:id="rId548" xr:uid="{24CC7D06-7CC2-4D93-87CC-06684EC4E755}"/>
    <hyperlink ref="N559" r:id="rId549" xr:uid="{4885BD9C-8774-44AE-AE53-49B20CF62142}"/>
    <hyperlink ref="N560" r:id="rId550" xr:uid="{FC9676C1-408C-4037-A66B-0A21A5583BAA}"/>
    <hyperlink ref="N561" r:id="rId551" xr:uid="{45B6AE73-FDBE-46EB-9150-76795C27F3D6}"/>
    <hyperlink ref="N562" r:id="rId552" xr:uid="{6A914A3C-EF0F-4DAF-B313-5B48BD946DC0}"/>
    <hyperlink ref="N563" r:id="rId553" xr:uid="{B3F99B32-2194-4B27-87D7-6D8B17C3E4DA}"/>
    <hyperlink ref="N564" r:id="rId554" xr:uid="{403C4EDC-CF1D-451A-B780-47812F0D1901}"/>
    <hyperlink ref="N565" r:id="rId555" xr:uid="{5D6ABE81-1ADA-4122-AF0A-01783B9F7F46}"/>
    <hyperlink ref="N566" r:id="rId556" xr:uid="{B771053B-5CD6-4775-8480-141981EFC752}"/>
    <hyperlink ref="N567" r:id="rId557" xr:uid="{3E288A51-BFDD-4AB3-9474-5BE362EDEDC0}"/>
    <hyperlink ref="N568" r:id="rId558" xr:uid="{E81A1934-DEBB-49A2-A0EF-B8DA9382E73D}"/>
    <hyperlink ref="N569" r:id="rId559" xr:uid="{57AB24A9-6DFF-46B8-8684-D0C0FAFB73B4}"/>
    <hyperlink ref="N570" r:id="rId560" xr:uid="{E1E650D8-6429-4DA6-B96E-1DA4F944432B}"/>
    <hyperlink ref="N571" r:id="rId561" xr:uid="{1E118E5A-66B8-40C0-883C-2DBD1BE93D50}"/>
    <hyperlink ref="N572" r:id="rId562" xr:uid="{B3967AB5-CBD1-4BB0-BF39-69D2AED98C86}"/>
    <hyperlink ref="N573" r:id="rId563" xr:uid="{AB7D1FD1-AE6C-464E-9F02-6B3038E9AB3C}"/>
    <hyperlink ref="N574" r:id="rId564" xr:uid="{DA489753-6F93-42BC-BAE4-F07E93CF2623}"/>
    <hyperlink ref="N575" r:id="rId565" xr:uid="{879806A4-DC4F-429E-A5FA-212B42529EBF}"/>
    <hyperlink ref="N576" r:id="rId566" xr:uid="{BDDBB26D-F75D-4057-A83C-6D7AB9B3BB1E}"/>
    <hyperlink ref="N577" r:id="rId567" xr:uid="{A2A5EEC6-5963-4C9D-B204-E877C5F59BC6}"/>
    <hyperlink ref="N578" r:id="rId568" xr:uid="{3CC87651-BB56-49E9-B85E-CA5968D8F6DA}"/>
    <hyperlink ref="N579" r:id="rId569" xr:uid="{BB443318-B730-431C-8702-0C37957E5BB7}"/>
    <hyperlink ref="N580" r:id="rId570" xr:uid="{4A87E17D-6585-462B-BB11-11164F68C78B}"/>
    <hyperlink ref="N581" r:id="rId571" xr:uid="{7A01FB9F-4662-4CD2-8B65-C6FF3917505A}"/>
    <hyperlink ref="N582" r:id="rId572" xr:uid="{D31E8FE0-20B4-473C-B9DF-CBA600970778}"/>
    <hyperlink ref="N583" r:id="rId573" xr:uid="{8B98BC06-4A1C-457F-A558-FF1B0BEEE7AD}"/>
    <hyperlink ref="N584" r:id="rId574" xr:uid="{810514D4-0B5B-4C00-BF69-AA213A62AF38}"/>
    <hyperlink ref="N585" r:id="rId575" xr:uid="{8F7D9B07-A120-48AA-8E6A-A2AF05FA1BAE}"/>
    <hyperlink ref="N586" r:id="rId576" xr:uid="{127FEC4C-FE3F-45A4-851B-7418CF3DDCAE}"/>
    <hyperlink ref="N587" r:id="rId577" xr:uid="{1A96AB0A-9034-45DA-B073-0579C0B73415}"/>
    <hyperlink ref="N588" r:id="rId578" xr:uid="{5B3940B0-4E9B-429A-B81F-E422EC25EAF8}"/>
    <hyperlink ref="N589" r:id="rId579" xr:uid="{0892852D-C209-44B9-8657-638F004ABDE7}"/>
    <hyperlink ref="N590" r:id="rId580" xr:uid="{046B9E86-F247-456A-8C95-A79E48A47734}"/>
    <hyperlink ref="N591" r:id="rId581" xr:uid="{259EFD15-A36C-4BB2-81F5-C690656C6F7C}"/>
    <hyperlink ref="N592" r:id="rId582" xr:uid="{E73DC45C-4CAB-4AE4-94F3-965965BCFFE0}"/>
    <hyperlink ref="N593" r:id="rId583" xr:uid="{B4A613FD-EDEB-4787-AA74-5E7B6690C1D5}"/>
    <hyperlink ref="N594" r:id="rId584" xr:uid="{7685C89C-2900-4354-B043-FD64F52478B6}"/>
    <hyperlink ref="N595" r:id="rId585" xr:uid="{CA638A20-04BD-45C5-A4B5-4DC0A1662131}"/>
    <hyperlink ref="N596" r:id="rId586" xr:uid="{53114591-66B2-409A-B64F-7E70DBF27D50}"/>
    <hyperlink ref="N597" r:id="rId587" xr:uid="{9502D8BE-7D1F-480B-B9BA-8F4999C5B482}"/>
    <hyperlink ref="N598" r:id="rId588" xr:uid="{8A83F909-92F0-4F40-A1A8-BA9EA1493552}"/>
    <hyperlink ref="N599" r:id="rId589" xr:uid="{0994A3EF-8790-4056-BAB9-756D39A4AE82}"/>
    <hyperlink ref="N600" r:id="rId590" xr:uid="{88658A5E-886C-4A46-AEF5-08605ED8073B}"/>
    <hyperlink ref="N601" r:id="rId591" xr:uid="{76369B84-6AC4-479F-9347-13F51437F19D}"/>
    <hyperlink ref="N602" r:id="rId592" xr:uid="{6666EBA6-1112-4211-805D-360AD777F293}"/>
    <hyperlink ref="N603" r:id="rId593" xr:uid="{B28D5A12-01E0-4E5D-8FF3-581D0AA00DDA}"/>
    <hyperlink ref="N604" r:id="rId594" xr:uid="{211C326E-BE22-4E58-9B52-A330DDB8E947}"/>
    <hyperlink ref="N605" r:id="rId595" xr:uid="{E2D304A8-AEC2-48A1-9143-0F065E1D20C2}"/>
    <hyperlink ref="N606" r:id="rId596" xr:uid="{B2159645-2329-4D67-9A8E-CF9116563E8B}"/>
    <hyperlink ref="N607" r:id="rId597" xr:uid="{47F6E75D-E3C6-45E6-98F2-3DC62FA56A33}"/>
    <hyperlink ref="N608" r:id="rId598" xr:uid="{1F633D9C-CE48-45ED-A696-0CF8BCFE21E1}"/>
    <hyperlink ref="N609" r:id="rId599" xr:uid="{0518ABED-CA18-42EC-A444-CA8193433505}"/>
    <hyperlink ref="N610" r:id="rId600" xr:uid="{1247B34B-DB1B-4258-B55C-00C6AE408297}"/>
    <hyperlink ref="N611" r:id="rId601" xr:uid="{C6C58A21-D2FC-4D9F-83E4-8AAD1BC33116}"/>
    <hyperlink ref="N612" r:id="rId602" xr:uid="{090E4564-FEC5-4D55-975F-54850A5D9ADD}"/>
    <hyperlink ref="N613" r:id="rId603" xr:uid="{C146A0DE-141C-470C-B626-F5D9F22D7E49}"/>
    <hyperlink ref="N614" r:id="rId604" xr:uid="{74F24CDF-E609-4246-8294-802F11F93218}"/>
    <hyperlink ref="N615" r:id="rId605" xr:uid="{2B3A9AEA-A22C-4731-B632-0621F749B6BD}"/>
    <hyperlink ref="N616" r:id="rId606" xr:uid="{6B4B145D-A822-47E9-A887-B83C89F39EB2}"/>
    <hyperlink ref="N617" r:id="rId607" xr:uid="{7D975B98-2608-45B3-80F7-15C92570D2E7}"/>
    <hyperlink ref="N618" r:id="rId608" xr:uid="{D795DFC9-5125-46E5-B0FE-9FF0563AF3D0}"/>
    <hyperlink ref="N619" r:id="rId609" xr:uid="{8E821104-CB29-47C8-B3FA-A92E942F754A}"/>
    <hyperlink ref="N620" r:id="rId610" xr:uid="{C1ED55E7-C839-4F38-A6E8-C0C15449EBF9}"/>
    <hyperlink ref="N621" r:id="rId611" xr:uid="{0112F61E-EBB0-4FE8-9AD6-03C3D4860F62}"/>
    <hyperlink ref="N622" r:id="rId612" xr:uid="{2730E256-6D23-4B0C-AC27-AEF181552F1B}"/>
    <hyperlink ref="N623" r:id="rId613" xr:uid="{3669059A-B012-4B45-AC72-58FC42741D35}"/>
    <hyperlink ref="N624" r:id="rId614" xr:uid="{8D9870A1-42C5-4CDD-8566-FDE9F8E2ECF5}"/>
    <hyperlink ref="N625" r:id="rId615" xr:uid="{916FB7C2-C610-46A4-A7CC-DA746BB6DED3}"/>
    <hyperlink ref="N626" r:id="rId616" xr:uid="{BF73CB62-FCAF-481C-8EBA-8895F0409AB9}"/>
    <hyperlink ref="N627" r:id="rId617" xr:uid="{7B9981C1-F426-4F20-A70C-A627A590C965}"/>
    <hyperlink ref="N628" r:id="rId618" xr:uid="{FE57A212-87B9-41A2-8361-0DA34FF052A8}"/>
    <hyperlink ref="N629" r:id="rId619" xr:uid="{F359E275-F365-4BA3-A8A6-F49E412F6342}"/>
    <hyperlink ref="N630" r:id="rId620" xr:uid="{D4E66060-A3C0-4D1E-893B-6CE6FF25FC95}"/>
    <hyperlink ref="N631" r:id="rId621" xr:uid="{D293F52C-CFFA-470E-BBF1-B4CAD7C42CC3}"/>
    <hyperlink ref="N632" r:id="rId622" xr:uid="{F6186263-F883-43E5-84AF-A79158FF592D}"/>
    <hyperlink ref="N633" r:id="rId623" xr:uid="{820F173F-E956-4E2C-8108-9C162C1E54E8}"/>
    <hyperlink ref="N634" r:id="rId624" xr:uid="{2052F420-E613-4FD9-AF26-42FD48F2EECE}"/>
    <hyperlink ref="N635" r:id="rId625" xr:uid="{2A1909BF-83CD-4393-9A62-87396FE64873}"/>
    <hyperlink ref="N636" r:id="rId626" xr:uid="{A23A1E0E-5662-4F02-9756-6EE0E1213AAB}"/>
    <hyperlink ref="N637" r:id="rId627" xr:uid="{3D76046D-F837-44DD-8B51-BCBF2D258882}"/>
    <hyperlink ref="N638" r:id="rId628" xr:uid="{98C9FD21-DD74-45DF-91B0-8786E40FC9DC}"/>
    <hyperlink ref="N639" r:id="rId629" xr:uid="{9DF5BECF-F782-4076-8D4E-D40E738E5E56}"/>
    <hyperlink ref="N640" r:id="rId630" xr:uid="{5BEB637B-65F7-43DA-BC14-0E23C84D6EB3}"/>
    <hyperlink ref="N641" r:id="rId631" xr:uid="{FD7904D9-1F0F-4C56-9628-50C744B3A7E6}"/>
    <hyperlink ref="N642" r:id="rId632" xr:uid="{963A76FC-3A69-44F4-83F4-41680C293716}"/>
    <hyperlink ref="N643" r:id="rId633" xr:uid="{CF7E4DF9-5252-4C76-BC83-270E6CA01A6F}"/>
    <hyperlink ref="N644" r:id="rId634" xr:uid="{B38BD5C8-8F2B-4E94-B1C6-67E1EDF68C49}"/>
    <hyperlink ref="N645" r:id="rId635" xr:uid="{FD521720-BB0B-4583-A916-527EF298818C}"/>
    <hyperlink ref="N646" r:id="rId636" xr:uid="{C5902619-B672-4565-BC09-5A4415D1D089}"/>
    <hyperlink ref="N647" r:id="rId637" xr:uid="{BBFBE62B-6D98-4B80-9169-0D9E30AD96A2}"/>
    <hyperlink ref="N648" r:id="rId638" xr:uid="{6C7A2F0A-09A2-4439-92EC-CE1CA00AF6C6}"/>
    <hyperlink ref="N649" r:id="rId639" xr:uid="{D67B2ADA-1E59-4169-BF01-FAC37622A6F7}"/>
    <hyperlink ref="N650" r:id="rId640" xr:uid="{AB1DF13F-1460-4358-BAC8-209CBB526D1D}"/>
    <hyperlink ref="N651" r:id="rId641" xr:uid="{B4649B8D-F147-48B9-94A7-A834D851C6B7}"/>
    <hyperlink ref="N652" r:id="rId642" xr:uid="{5C942518-2617-4DE7-9057-70BF934C5C3C}"/>
    <hyperlink ref="N653" r:id="rId643" xr:uid="{D8C12863-CCFD-476A-9476-56421144D2E0}"/>
    <hyperlink ref="N654" r:id="rId644" xr:uid="{7557B929-D170-4D15-AAB7-28517AB74344}"/>
    <hyperlink ref="N655" r:id="rId645" xr:uid="{0D0FC5F5-193B-4408-B506-595E458E5A57}"/>
    <hyperlink ref="N656" r:id="rId646" xr:uid="{01AA8FF0-4B4A-4278-A69C-CFB6F4D40DB9}"/>
    <hyperlink ref="N657" r:id="rId647" xr:uid="{BB9A0FAD-DB2F-4B0E-A43A-CD0C83D8F763}"/>
    <hyperlink ref="N658" r:id="rId648" xr:uid="{97C4C4F9-DE06-4262-8ABC-9691A0A1DB07}"/>
    <hyperlink ref="N659" r:id="rId649" xr:uid="{0F52995A-4F83-448D-A86B-B064FAB5E7A1}"/>
    <hyperlink ref="N660" r:id="rId650" xr:uid="{D2A80A6F-7721-4F65-813F-1728CBEC1D98}"/>
    <hyperlink ref="N661" r:id="rId651" xr:uid="{7F2F7926-E085-4EDD-A843-59A409E4EA9B}"/>
    <hyperlink ref="N662" r:id="rId652" xr:uid="{D2632951-E1AC-44EF-A9A6-4D1B99064AEE}"/>
    <hyperlink ref="N663" r:id="rId653" xr:uid="{151B61EF-35FD-40F0-8EB4-9B6260C0D041}"/>
    <hyperlink ref="N664" r:id="rId654" xr:uid="{2E416CCB-C247-4D86-8044-A707654B4C55}"/>
    <hyperlink ref="N665" r:id="rId655" xr:uid="{5B1D426E-D902-4DDC-B65E-6E1A5A47A55B}"/>
    <hyperlink ref="N666" r:id="rId656" xr:uid="{6C19BBC4-5D0A-4AF6-BCB4-484AA45C9017}"/>
    <hyperlink ref="N667" r:id="rId657" xr:uid="{1008B66F-D969-4911-99F9-D88572970E2B}"/>
    <hyperlink ref="N668" r:id="rId658" xr:uid="{575CB053-3071-4DF0-A38C-90F0D2DBA13A}"/>
    <hyperlink ref="N669" r:id="rId659" xr:uid="{70634B73-8B54-432F-97BC-635806ABF1C3}"/>
    <hyperlink ref="N670" r:id="rId660" xr:uid="{848294F1-6956-4D11-A2F7-DC1D6670F52F}"/>
    <hyperlink ref="N671" r:id="rId661" xr:uid="{493A7B29-08D7-4355-B2D2-8A7665914ADF}"/>
    <hyperlink ref="N672" r:id="rId662" xr:uid="{51CC899B-50AE-4C57-94DA-672E0AC03D59}"/>
    <hyperlink ref="N673" r:id="rId663" xr:uid="{65C9EEAB-F89F-40B4-A096-BC2F4DE023C9}"/>
    <hyperlink ref="N674" r:id="rId664" xr:uid="{4AA229AB-0840-4B20-ACB5-551C51CD7025}"/>
    <hyperlink ref="N675" r:id="rId665" xr:uid="{A152356A-0A2C-49AE-9F7E-DD36823EBEB5}"/>
    <hyperlink ref="N676" r:id="rId666" xr:uid="{FE51FEF3-307D-4B42-9003-9503769C5663}"/>
    <hyperlink ref="N677" r:id="rId667" xr:uid="{BF922671-95B0-4D05-8C0F-FDE906EBA2DA}"/>
    <hyperlink ref="N678" r:id="rId668" xr:uid="{CD04DEEC-8EFE-467F-90D9-F7A99007C3C8}"/>
    <hyperlink ref="N679" r:id="rId669" xr:uid="{96C86405-7011-41C1-9A03-E4B5774D1374}"/>
    <hyperlink ref="N680" r:id="rId670" xr:uid="{32A26E66-477F-4D99-BAA6-84001099C157}"/>
    <hyperlink ref="N681" r:id="rId671" xr:uid="{BA9EBA5B-5FFD-4D5F-8BAB-F8F22321F2E6}"/>
    <hyperlink ref="N682" r:id="rId672" xr:uid="{EDB41F5F-ABBE-4B43-A29F-1CACE8F651D7}"/>
    <hyperlink ref="N683" r:id="rId673" xr:uid="{A2FF7196-6653-40BF-9F57-615D5B6653C7}"/>
    <hyperlink ref="N684" r:id="rId674" xr:uid="{99BC7457-6DE5-4CFB-B0BD-7441FFC2E6C6}"/>
    <hyperlink ref="N685" r:id="rId675" xr:uid="{746FBD92-7C7A-402A-9814-19DA6BE21315}"/>
    <hyperlink ref="N686" r:id="rId676" xr:uid="{C01A5B00-0D08-4AB1-A94A-BA3277B15EA8}"/>
    <hyperlink ref="N687" r:id="rId677" xr:uid="{6B7C7E88-6DBE-482F-8EC9-CDC8CF9D6258}"/>
    <hyperlink ref="N688" r:id="rId678" xr:uid="{8EBDE432-40DD-4AE4-9575-6E330F0DA938}"/>
    <hyperlink ref="N689" r:id="rId679" xr:uid="{68BF4E50-4BFF-4EA4-AF35-73D443CAF7F3}"/>
    <hyperlink ref="N690" r:id="rId680" xr:uid="{8F52ADE7-2140-4BA7-A4FF-B2B83764F1F2}"/>
    <hyperlink ref="N691" r:id="rId681" xr:uid="{009D925D-C305-4A95-9F18-20D7428EF711}"/>
    <hyperlink ref="N692" r:id="rId682" xr:uid="{21889853-2F2E-4475-B66B-9F693C001791}"/>
    <hyperlink ref="N693" r:id="rId683" xr:uid="{4BFB9411-92A2-451F-976E-ABCC696DC501}"/>
    <hyperlink ref="N694" r:id="rId684" xr:uid="{EC5F53F8-01BB-4D95-B8CA-29554DA3A530}"/>
    <hyperlink ref="N695" r:id="rId685" xr:uid="{915C3B02-EFC4-4F24-B69E-BC1F0B607232}"/>
    <hyperlink ref="N696" r:id="rId686" xr:uid="{09F4E5BE-9A00-48DE-BB86-F5707F667393}"/>
    <hyperlink ref="N697" r:id="rId687" xr:uid="{7835D5CC-8A37-4294-8CBF-32C44588C6FB}"/>
    <hyperlink ref="N698" r:id="rId688" xr:uid="{88F83C3C-B464-444E-9CE3-17211C5B4ED3}"/>
    <hyperlink ref="N699" r:id="rId689" xr:uid="{7F87BD32-2C65-459F-B116-D96945B13208}"/>
    <hyperlink ref="N700" r:id="rId690" xr:uid="{CE6BC094-BD60-464D-B0A0-804851C4B82B}"/>
    <hyperlink ref="N701" r:id="rId691" xr:uid="{16AF086C-089B-4B8E-B785-50FD8C7D7A4B}"/>
    <hyperlink ref="N702" r:id="rId692" xr:uid="{DFCA514A-52F1-4CF7-8005-DA304A83F961}"/>
    <hyperlink ref="N703" r:id="rId693" xr:uid="{D1C0D331-AD09-44A5-A90C-33AA58368E74}"/>
    <hyperlink ref="N704" r:id="rId694" xr:uid="{FF54FCD2-AD3E-40EC-9029-649BC098446A}"/>
    <hyperlink ref="N705" r:id="rId695" xr:uid="{00F85892-F8FB-42BA-AEEC-33291B679790}"/>
    <hyperlink ref="N706" r:id="rId696" xr:uid="{2155EF6F-B387-45A9-8FFF-56E404986AC8}"/>
    <hyperlink ref="N707" r:id="rId697" xr:uid="{3C307543-BEE1-4620-A8EC-41E7F062C680}"/>
    <hyperlink ref="N708" r:id="rId698" xr:uid="{3083BCB7-232C-436D-90C2-A568294F1499}"/>
    <hyperlink ref="N709" r:id="rId699" xr:uid="{7F6E970F-2F3D-48BE-A567-93C39A6F01DE}"/>
    <hyperlink ref="N710" r:id="rId700" xr:uid="{75D5ECD1-2640-405B-82B9-19F4135A9D1F}"/>
    <hyperlink ref="N711" r:id="rId701" xr:uid="{528344E6-26D2-41A3-A369-306154E91826}"/>
    <hyperlink ref="N712" r:id="rId702" xr:uid="{77EA43FC-6B31-410E-8BA1-16124C06D478}"/>
    <hyperlink ref="N713" r:id="rId703" xr:uid="{497DC42F-04BB-4B61-B5D5-75CA6BFCAA96}"/>
    <hyperlink ref="N714" r:id="rId704" xr:uid="{DA5D4730-99BF-425C-83CE-A45C2F8CC01C}"/>
    <hyperlink ref="N715" r:id="rId705" xr:uid="{B5B8319E-5433-4B12-8931-E302987B6CD0}"/>
    <hyperlink ref="N716" r:id="rId706" xr:uid="{709E4CA7-F076-4C7B-8D43-989AD940FC40}"/>
    <hyperlink ref="N717" r:id="rId707" xr:uid="{0E42DCB6-75D0-4500-A0D8-7CE8E1DCC128}"/>
    <hyperlink ref="N718" r:id="rId708" xr:uid="{C5440D07-B676-46ED-824C-53876524C182}"/>
    <hyperlink ref="N719" r:id="rId709" xr:uid="{CA83EEC4-EB00-4AA9-865F-F0D0B02D3421}"/>
    <hyperlink ref="N720" r:id="rId710" xr:uid="{7A426CD5-47E5-450A-AA86-8972F3EACA1F}"/>
    <hyperlink ref="N721" r:id="rId711" xr:uid="{0CE952FA-0F49-4D6A-A3B7-61E844294936}"/>
    <hyperlink ref="N722" r:id="rId712" xr:uid="{C8D48D61-5148-4FE2-B94F-52148ADAF7B3}"/>
    <hyperlink ref="N723" r:id="rId713" xr:uid="{8369DCDE-DB46-4038-B342-A8ABFFB85337}"/>
    <hyperlink ref="N724" r:id="rId714" xr:uid="{3B7713F5-FC9F-49F4-89EA-9D7214FBEF56}"/>
    <hyperlink ref="N725" r:id="rId715" xr:uid="{16EB6CD5-1EBD-4CE3-9FA3-7E7A17769815}"/>
    <hyperlink ref="N726" r:id="rId716" xr:uid="{79C00C08-6827-4EB0-AE38-18676426B027}"/>
    <hyperlink ref="N727" r:id="rId717" xr:uid="{FD695EB2-2589-4B9B-83A9-EEB36490170D}"/>
    <hyperlink ref="N728" r:id="rId718" xr:uid="{BF087A4B-CD73-4BD2-B6A6-4B84A671ADDF}"/>
    <hyperlink ref="N729" r:id="rId719" xr:uid="{9A5083DE-5C62-4AF8-9987-92C61D638F87}"/>
    <hyperlink ref="N730" r:id="rId720" xr:uid="{63D8D713-0075-47C2-8D6F-37C75430E6CD}"/>
    <hyperlink ref="N731" r:id="rId721" xr:uid="{DBBB274B-5560-447A-BDCF-C6BB68D91A09}"/>
    <hyperlink ref="N732" r:id="rId722" xr:uid="{CE010DBE-1BFD-4319-9663-5530B726DA11}"/>
    <hyperlink ref="N733" r:id="rId723" xr:uid="{CAAF4636-ADD8-4848-B0B2-276A5B7D25A7}"/>
    <hyperlink ref="N734" r:id="rId724" xr:uid="{021359FB-066A-4E0D-B29E-590497A30DE8}"/>
    <hyperlink ref="N735" r:id="rId725" xr:uid="{652CC02E-E68A-4E89-AF92-D8C3414C667A}"/>
    <hyperlink ref="N736" r:id="rId726" xr:uid="{3E29AAEE-F2E5-46B5-B7BE-F32D10A4B50D}"/>
    <hyperlink ref="N737" r:id="rId727" xr:uid="{27B03FE8-D29A-4AA0-A161-97F80260813D}"/>
    <hyperlink ref="N738" r:id="rId728" xr:uid="{07BD9B0E-9B9C-4944-B97A-33091BB07B2D}"/>
    <hyperlink ref="N739" r:id="rId729" xr:uid="{2B512A67-3517-4D1B-A3EC-0B28D62E30D7}"/>
    <hyperlink ref="N740" r:id="rId730" xr:uid="{B3EEBA4A-AC50-444E-B9CF-E351BBC602AC}"/>
    <hyperlink ref="N741" r:id="rId731" xr:uid="{AE7173A9-CB62-4185-A845-90050E82ADF7}"/>
    <hyperlink ref="N742" r:id="rId732" xr:uid="{0E07D2DD-3AE0-45C1-B7FC-43DA3753AF68}"/>
    <hyperlink ref="N743" r:id="rId733" xr:uid="{F2606FBC-F9A3-4CA0-A89E-F37197B93F51}"/>
    <hyperlink ref="N744" r:id="rId734" xr:uid="{E3ECF03F-E0C1-474D-9CCD-A94CF6BB15A6}"/>
    <hyperlink ref="N745" r:id="rId735" xr:uid="{E8A038A6-B7D6-49F8-9EA7-131C840C3226}"/>
    <hyperlink ref="N746" r:id="rId736" xr:uid="{D56AE1CB-BD3F-4913-AAD6-A321BB2C42C0}"/>
    <hyperlink ref="N747" r:id="rId737" xr:uid="{D6D1C612-2A13-436B-A345-CD9B9B87B528}"/>
    <hyperlink ref="N748" r:id="rId738" xr:uid="{CE53FBF2-7483-4D8E-B5A4-92ECD69DF0E2}"/>
    <hyperlink ref="N749" r:id="rId739" xr:uid="{0A8A2233-73A6-4D52-9661-551AEFBDC9EA}"/>
    <hyperlink ref="N750" r:id="rId740" xr:uid="{CF51D1D8-EE5F-4811-A6A9-D94EEBC35012}"/>
    <hyperlink ref="N751" r:id="rId741" xr:uid="{064048E3-B167-4F5E-8784-3CDAA9F31E2D}"/>
    <hyperlink ref="N752" r:id="rId742" xr:uid="{2F655AF4-8EF7-4351-84DA-A06C6BAD23C3}"/>
    <hyperlink ref="N753" r:id="rId743" xr:uid="{B667D93C-DB77-4DF4-859F-14EBB523B233}"/>
    <hyperlink ref="N754" r:id="rId744" xr:uid="{5016399A-DA52-465E-A2B1-2294D1FCB972}"/>
    <hyperlink ref="N755" r:id="rId745" xr:uid="{1E316D73-71A7-411C-B43B-E7897C282702}"/>
    <hyperlink ref="N756" r:id="rId746" xr:uid="{C48D282A-6F02-420D-A968-D4FF332F5BD4}"/>
    <hyperlink ref="N757" r:id="rId747" xr:uid="{22A091D0-19BD-4F87-8B45-14AF42E10411}"/>
    <hyperlink ref="N758" r:id="rId748" xr:uid="{840FAE1A-6941-4410-86AE-D2A8C2A2E140}"/>
    <hyperlink ref="N759" r:id="rId749" xr:uid="{FECE88F0-8B88-4169-A9B6-DB2CE6E99FEC}"/>
    <hyperlink ref="N760" r:id="rId750" xr:uid="{BA05ED9E-4359-48C4-825F-86302B8E8182}"/>
    <hyperlink ref="N761" r:id="rId751" xr:uid="{47C2A014-68FE-444E-B81F-72837304EF67}"/>
    <hyperlink ref="N762" r:id="rId752" xr:uid="{0B8DB983-A7E9-41DB-B801-83CBE5B563E9}"/>
    <hyperlink ref="N763" r:id="rId753" xr:uid="{423F418F-BADE-4678-B567-4FDCB637C60A}"/>
    <hyperlink ref="N764" r:id="rId754" xr:uid="{A567F654-6C60-4FFB-BCA0-0AD2EBC6B257}"/>
    <hyperlink ref="N765" r:id="rId755" xr:uid="{CF4A94C1-B6BF-406F-BE7D-A80E2C80424C}"/>
    <hyperlink ref="N766" r:id="rId756" xr:uid="{4178AD17-4E2A-42F3-91D1-CCBB8A0F6F14}"/>
    <hyperlink ref="N767" r:id="rId757" xr:uid="{EF89175B-715A-400B-B8C1-DB4962D9880A}"/>
    <hyperlink ref="N768" r:id="rId758" xr:uid="{045D90E2-3801-4F73-BC08-D46B77AD8B46}"/>
    <hyperlink ref="N769" r:id="rId759" xr:uid="{455D433A-0B15-4898-808E-756525067A39}"/>
    <hyperlink ref="N770" r:id="rId760" xr:uid="{05ACB12A-037E-4D5E-BF47-13D4F3E05B6C}"/>
    <hyperlink ref="N771" r:id="rId761" xr:uid="{CB97D455-43DA-4924-A655-5BE5EC561C75}"/>
    <hyperlink ref="N772" r:id="rId762" xr:uid="{31BD2E21-6CDB-45AA-9D59-3035265CA139}"/>
    <hyperlink ref="N773" r:id="rId763" xr:uid="{5484067C-7D7A-4D5E-9475-3755AFBF5FD6}"/>
    <hyperlink ref="N774" r:id="rId764" xr:uid="{B99AA249-FC45-41D3-BD2C-D59BC7FDFF81}"/>
    <hyperlink ref="N775" r:id="rId765" xr:uid="{876AA8FB-27C9-4C6D-828E-6CDC24D5011A}"/>
    <hyperlink ref="N776" r:id="rId766" xr:uid="{26621598-56FC-4458-8EBA-63DA29FDD54C}"/>
    <hyperlink ref="N777" r:id="rId767" xr:uid="{B5D85A9C-E588-435F-91A3-1CFD1415D8D8}"/>
    <hyperlink ref="N778" r:id="rId768" xr:uid="{108650C0-C6EF-4652-9383-E221CE92EB95}"/>
    <hyperlink ref="N779" r:id="rId769" xr:uid="{C82AA36D-F702-498C-B0D8-D4B6B1514425}"/>
    <hyperlink ref="N780" r:id="rId770" xr:uid="{0CF112BF-2462-4399-8E84-E6B062288DEE}"/>
    <hyperlink ref="N781" r:id="rId771" xr:uid="{CCAC9FD9-612E-4EB4-82EE-6369A5F81886}"/>
    <hyperlink ref="N782" r:id="rId772" xr:uid="{44D2A3C3-A333-4C79-93AC-4164B343887F}"/>
    <hyperlink ref="N783" r:id="rId773" xr:uid="{683D3953-3DDD-4A4A-8F7B-08EE67A93EC8}"/>
    <hyperlink ref="N784" r:id="rId774" xr:uid="{BF01B387-0DB8-428A-973F-97B95899FCB8}"/>
    <hyperlink ref="N785" r:id="rId775" xr:uid="{0F0218B8-4681-4237-9A4F-D5F213349DEB}"/>
    <hyperlink ref="N786" r:id="rId776" xr:uid="{260FE1C6-242F-4C83-9453-C36D474D15BC}"/>
    <hyperlink ref="N787" r:id="rId777" xr:uid="{1F816CC6-0F0A-463B-8E0D-6B74687F6D98}"/>
    <hyperlink ref="N788" r:id="rId778" xr:uid="{DDD89B74-899D-473E-8E65-41BAD4C1E8DC}"/>
    <hyperlink ref="N789" r:id="rId779" xr:uid="{86E0C6B4-C935-42EE-9C8B-E67D42E4B19B}"/>
    <hyperlink ref="N790" r:id="rId780" xr:uid="{E0843862-117C-409D-A67B-FC16FCA94145}"/>
    <hyperlink ref="N791" r:id="rId781" xr:uid="{C4321DC8-DA59-41D4-B603-F07D5053121C}"/>
    <hyperlink ref="N792" r:id="rId782" xr:uid="{127CFCC4-1BDB-450A-B2AD-7185E306893E}"/>
    <hyperlink ref="N793" r:id="rId783" xr:uid="{1ACFEF31-CAD9-44E3-BA17-4CBDC38A7106}"/>
    <hyperlink ref="N794" r:id="rId784" xr:uid="{78A9AEC3-019B-415D-B401-2E6A01A0C567}"/>
    <hyperlink ref="N795" r:id="rId785" xr:uid="{2BB97913-13FC-41CA-B3D5-B571A1834F50}"/>
    <hyperlink ref="N796" r:id="rId786" xr:uid="{E2A9825E-FC1A-49E7-A6FE-8573BF5BBD36}"/>
    <hyperlink ref="N797" r:id="rId787" xr:uid="{6CD90DD2-38F5-4FC7-A29F-55103DA82365}"/>
    <hyperlink ref="N798" r:id="rId788" xr:uid="{CEC0EE37-8352-4462-95D0-BB5D6E76E160}"/>
    <hyperlink ref="N799" r:id="rId789" xr:uid="{A10995D0-2FD0-485D-AE5E-13AAF52C7B01}"/>
    <hyperlink ref="N800" r:id="rId790" xr:uid="{5100B381-E945-4A8E-9EB0-86559258C4E3}"/>
    <hyperlink ref="N801" r:id="rId791" xr:uid="{68C161D6-82C5-48B4-B630-A9E680E07460}"/>
    <hyperlink ref="N802" r:id="rId792" xr:uid="{717011E0-BB33-4DA0-AF70-B4C43DBD7C27}"/>
    <hyperlink ref="N803" r:id="rId793" xr:uid="{A23107DC-7061-4ACF-A98A-3DD5CAB999EF}"/>
    <hyperlink ref="N804" r:id="rId794" xr:uid="{D08BAD75-FC12-48D3-80E8-E72D99018183}"/>
    <hyperlink ref="N805" r:id="rId795" xr:uid="{F97DD92E-6650-4EC2-8B1A-079D8C3B120A}"/>
    <hyperlink ref="N806" r:id="rId796" xr:uid="{D882477B-1B89-41EB-B4EE-A1806DB4F5A8}"/>
    <hyperlink ref="N807" r:id="rId797" xr:uid="{E48ED739-9210-449A-80CF-50E632F0E6F3}"/>
    <hyperlink ref="N808" r:id="rId798" xr:uid="{02093FEB-67E1-49D8-A40F-B3583EF493BD}"/>
    <hyperlink ref="N809" r:id="rId799" xr:uid="{1CBF995F-24C9-426E-9ADE-DCEA6707C05E}"/>
    <hyperlink ref="N810" r:id="rId800" xr:uid="{C731B9E1-735C-47D2-9943-A2634F6F50DB}"/>
    <hyperlink ref="N811" r:id="rId801" xr:uid="{639B2C01-F47F-4D03-AADC-7BFB96885903}"/>
    <hyperlink ref="N812" r:id="rId802" xr:uid="{97FFEBB8-D4F4-4F61-9B15-03DD7E2C00F6}"/>
    <hyperlink ref="N813" r:id="rId803" xr:uid="{F8AFC7DC-A884-466F-BF98-80271CEE0A5F}"/>
    <hyperlink ref="N814" r:id="rId804" xr:uid="{297AEB86-250A-4B76-A126-F41428A46C0B}"/>
    <hyperlink ref="N815" r:id="rId805" xr:uid="{92C89531-E6CE-4A5C-A87A-3F60687C303B}"/>
    <hyperlink ref="N816" r:id="rId806" xr:uid="{98DC02B6-FA47-44C0-A796-C570CEFABE2F}"/>
    <hyperlink ref="N817" r:id="rId807" xr:uid="{321EE160-A90E-4DE8-A774-739C2C2A2341}"/>
    <hyperlink ref="N818" r:id="rId808" xr:uid="{5A5CADFF-2415-4B1B-B24E-7859F0DFFEDD}"/>
    <hyperlink ref="N820" r:id="rId809" xr:uid="{5C3EAF3E-C74E-4006-8696-1E1C46D5CC18}"/>
    <hyperlink ref="N821" r:id="rId810" xr:uid="{61A4A4E5-7313-4B8D-A535-3CBA002B1689}"/>
    <hyperlink ref="N822" r:id="rId811" xr:uid="{6252CE82-FA75-476B-B683-2463B5343691}"/>
    <hyperlink ref="N823" r:id="rId812" xr:uid="{66DE092B-590A-43D2-9A75-9FE96D329A9D}"/>
    <hyperlink ref="N824" r:id="rId813" xr:uid="{4AAB08E9-D7AC-40A7-BB29-F8D22A460773}"/>
    <hyperlink ref="N825" r:id="rId814" xr:uid="{3FEA393B-0F79-438D-AB9F-8A719B81A768}"/>
    <hyperlink ref="N826" r:id="rId815" xr:uid="{5B0E5138-021D-4204-8AC5-5195D4A9FB9A}"/>
    <hyperlink ref="N827" r:id="rId816" xr:uid="{80B395C6-5ED3-4A00-9288-4E42D3F564B0}"/>
    <hyperlink ref="N828" r:id="rId817" xr:uid="{B3C4EE2F-DF0F-4AD1-B3DC-A2C9D009E813}"/>
    <hyperlink ref="N829" r:id="rId818" xr:uid="{1B37D241-510F-4660-BFD0-38ACF65E9FE1}"/>
    <hyperlink ref="N830" r:id="rId819" xr:uid="{BCC0A187-CA3F-4B33-91E8-1BBC591E14F0}"/>
    <hyperlink ref="N831" r:id="rId820" xr:uid="{DEFC1D84-668E-4914-86EB-47C0D233D4E2}"/>
    <hyperlink ref="N832" r:id="rId821" xr:uid="{781DDF33-F51A-4817-B843-2C6FEBC2D21F}"/>
    <hyperlink ref="N833" r:id="rId822" xr:uid="{7D2FD12F-764D-469E-AA85-BB586AD0C607}"/>
    <hyperlink ref="N834" r:id="rId823" xr:uid="{7BD50308-4DDD-43BC-ABDD-0F5A1527E2D5}"/>
    <hyperlink ref="N835" r:id="rId824" xr:uid="{651A6B04-6184-4844-AB1E-E57D316776B5}"/>
    <hyperlink ref="N836" r:id="rId825" xr:uid="{C431776D-1D81-4F79-BCFD-8111ABF9F093}"/>
    <hyperlink ref="N837" r:id="rId826" xr:uid="{2D0C2A99-A7F2-4632-9587-DC77EFDAB74C}"/>
    <hyperlink ref="N838" r:id="rId827" xr:uid="{FABFB4B5-64A0-469A-8A9B-9D82A3247247}"/>
    <hyperlink ref="N839" r:id="rId828" xr:uid="{843517E9-731B-4857-BA0D-DAE0A4A26C45}"/>
    <hyperlink ref="N840" r:id="rId829" xr:uid="{8526C452-3D99-44EE-AA4E-0E4CFF2B71CB}"/>
    <hyperlink ref="N841" r:id="rId830" xr:uid="{7C5D3669-B593-496C-86FD-5C8D3A3C4BF9}"/>
    <hyperlink ref="N842" r:id="rId831" xr:uid="{E0DE137F-929A-4249-A4F6-A0D80C06FBC4}"/>
    <hyperlink ref="N843" r:id="rId832" xr:uid="{501E5DB3-0FBA-4CC4-B058-A62760EEB1F9}"/>
    <hyperlink ref="N844" r:id="rId833" xr:uid="{EE2C5798-1206-44FF-9932-39B78E0E4778}"/>
    <hyperlink ref="N845" r:id="rId834" xr:uid="{476822AF-B25C-4C07-8C5E-01E4C73ABE3D}"/>
    <hyperlink ref="N846" r:id="rId835" xr:uid="{49F33C29-EB3E-42EC-84B5-E1A65682053D}"/>
    <hyperlink ref="N847" r:id="rId836" xr:uid="{DF94B7F1-56C8-494A-A5D6-94518228D0A3}"/>
    <hyperlink ref="N848" r:id="rId837" xr:uid="{BCAA7D48-DBA7-42E7-A8BF-8F5835B7A20C}"/>
    <hyperlink ref="N849" r:id="rId838" xr:uid="{CFC44ACA-9535-4AF5-877F-83142231802D}"/>
    <hyperlink ref="N850" r:id="rId839" xr:uid="{9BB2B989-E43C-4BB4-AB13-06703A8377B6}"/>
    <hyperlink ref="N851" r:id="rId840" xr:uid="{A58B6D0F-530A-4107-95DC-6BC4FA49E5EF}"/>
    <hyperlink ref="N852" r:id="rId841" xr:uid="{22E088F5-E0C7-4CDB-BC3D-9757D92F4FE2}"/>
    <hyperlink ref="N853" r:id="rId842" xr:uid="{7033B753-C75D-4235-8BD2-1BA4F2150376}"/>
    <hyperlink ref="N854" r:id="rId843" xr:uid="{E5FD45B9-77BA-47E3-BC48-F557C3EE3F27}"/>
    <hyperlink ref="N855" r:id="rId844" xr:uid="{230B80BE-CD08-4EA9-A855-4E9F039CBEE8}"/>
    <hyperlink ref="N856" r:id="rId845" xr:uid="{43294BAA-109C-424B-A2BB-2B4B2BBFCC37}"/>
    <hyperlink ref="N857" r:id="rId846" xr:uid="{4D85AB7D-F789-492C-8116-D9A1305BBDED}"/>
    <hyperlink ref="N858" r:id="rId847" xr:uid="{40EEADE5-CFDE-4BC7-BE13-C797617FE759}"/>
    <hyperlink ref="N859" r:id="rId848" xr:uid="{164AAE17-259A-47E5-97DA-377DEC5C9BEB}"/>
    <hyperlink ref="N860" r:id="rId849" xr:uid="{84CD9FD5-BB14-40FE-9608-BD515EEDA84A}"/>
    <hyperlink ref="N861" r:id="rId850" xr:uid="{3164F5D4-4005-4BA9-964D-48BDB3F3076B}"/>
    <hyperlink ref="N862" r:id="rId851" xr:uid="{54AACCB6-23C4-43E9-B363-0EE507327A0A}"/>
    <hyperlink ref="N863" r:id="rId852" xr:uid="{8075F5D7-D019-45BF-A7E7-1BC0EE8B0541}"/>
    <hyperlink ref="N864" r:id="rId853" xr:uid="{7BA9BCF0-5B91-46D5-ADEC-0B941150DC6E}"/>
    <hyperlink ref="N865" r:id="rId854" xr:uid="{E1D7C852-CF25-462B-8333-7706FFFC08D5}"/>
    <hyperlink ref="N866" r:id="rId855" xr:uid="{89005ED0-AE86-4AC6-AE7D-DA6F095A1C07}"/>
    <hyperlink ref="N867" r:id="rId856" xr:uid="{94D5B905-61F8-4666-A15C-9358BA12D3D7}"/>
    <hyperlink ref="N868" r:id="rId857" xr:uid="{A77C0F4E-211B-4084-94B8-44131C9F741A}"/>
    <hyperlink ref="N869" r:id="rId858" xr:uid="{571727C8-13F8-44E8-8765-0E8D217B32BE}"/>
    <hyperlink ref="N870" r:id="rId859" xr:uid="{BF4BD1E7-AEB6-4124-9284-A7FAF5300BFF}"/>
    <hyperlink ref="N871" r:id="rId860" xr:uid="{3D4555AB-81C8-449F-BB56-26D70FBFFEB4}"/>
    <hyperlink ref="N872" r:id="rId861" xr:uid="{99CC697B-BA18-496E-ACDA-6692EBD998CD}"/>
    <hyperlink ref="N873" r:id="rId862" xr:uid="{569D1BB8-7CF5-43B4-8B0B-219887C770FA}"/>
    <hyperlink ref="N874" r:id="rId863" xr:uid="{541993C2-897C-4AB6-B853-23FDE91E2A91}"/>
    <hyperlink ref="N875" r:id="rId864" xr:uid="{99826271-2110-497B-9778-BF33B7A3FCDA}"/>
    <hyperlink ref="N876" r:id="rId865" xr:uid="{7EBB734A-F461-4D54-B380-9301F35FC37F}"/>
    <hyperlink ref="N877" r:id="rId866" xr:uid="{37570C49-C5B0-4F65-9117-8ABBEDE43BC9}"/>
    <hyperlink ref="N878" r:id="rId867" xr:uid="{B2E1586A-9F9C-44D7-AF5D-EC8AEF78F121}"/>
    <hyperlink ref="N879" r:id="rId868" xr:uid="{6ED4A756-3992-4BF9-BF2F-35666CF6CC67}"/>
    <hyperlink ref="N880" r:id="rId869" xr:uid="{CA188E0B-FFCB-41C5-BEE5-034EC06ECA0B}"/>
    <hyperlink ref="N881" r:id="rId870" xr:uid="{DAC0198F-672D-4C39-8240-31BF11E8E63F}"/>
    <hyperlink ref="N882" r:id="rId871" xr:uid="{32C0CCC2-10BC-4539-85B9-B76C4EED3ED2}"/>
    <hyperlink ref="N883" r:id="rId872" xr:uid="{D42EB885-2ABE-4A22-8904-F6A193F0528C}"/>
    <hyperlink ref="N884" r:id="rId873" xr:uid="{86A28259-7970-4A80-A6D9-E200FCFB213C}"/>
    <hyperlink ref="N885" r:id="rId874" xr:uid="{A25DA902-52D1-47C2-AA3B-DE9CD360633B}"/>
    <hyperlink ref="N886" r:id="rId875" xr:uid="{ECF5F2CC-E2B5-412B-A594-E859EF8080EB}"/>
    <hyperlink ref="N887" r:id="rId876" xr:uid="{DFDC6597-094B-4427-BC0B-42782FEB1A4D}"/>
    <hyperlink ref="N888" r:id="rId877" xr:uid="{9DB3CD8C-1805-4F97-80C5-A3AA6D5C96C1}"/>
    <hyperlink ref="N889" r:id="rId878" xr:uid="{ED243896-EA37-40C8-93D6-43D17B6196A0}"/>
    <hyperlink ref="N890" r:id="rId879" xr:uid="{48162B50-0AFA-4981-88B8-2B7BAAF50211}"/>
    <hyperlink ref="N891" r:id="rId880" xr:uid="{7A943895-7FD6-435D-964D-AFEB5425EBD2}"/>
    <hyperlink ref="N892" r:id="rId881" xr:uid="{43C47A25-CF28-4E2E-809B-1A4D3ED379C3}"/>
    <hyperlink ref="N893" r:id="rId882" xr:uid="{EF71D719-3C81-4AD9-A7D2-46B426B35688}"/>
    <hyperlink ref="N894" r:id="rId883" xr:uid="{DF52BA5E-A86C-4FDF-AAAB-FBBD8B7C300C}"/>
    <hyperlink ref="N895" r:id="rId884" xr:uid="{36C5791C-4344-4E8F-98C8-007543ABBEC0}"/>
    <hyperlink ref="N896" r:id="rId885" xr:uid="{C1316A67-4242-4C5F-BAE4-EB259C585F85}"/>
    <hyperlink ref="N897" r:id="rId886" xr:uid="{A825DC8A-71C0-460C-B808-49E665B785D8}"/>
    <hyperlink ref="N898" r:id="rId887" xr:uid="{F57634C5-8D39-45D9-8995-4AD9ACAADDDC}"/>
    <hyperlink ref="N899" r:id="rId888" xr:uid="{196991CE-C2EF-4815-8CE7-5BD79FBB6123}"/>
    <hyperlink ref="N900" r:id="rId889" xr:uid="{DF160611-5D97-4996-B582-AE71CD7ED26C}"/>
    <hyperlink ref="N901" r:id="rId890" xr:uid="{C7B0396D-CC6E-4E2A-87E0-8F5FA535AA22}"/>
    <hyperlink ref="N902" r:id="rId891" xr:uid="{32C68839-B4F3-48B3-921B-A41A6BE26F8A}"/>
    <hyperlink ref="N903" r:id="rId892" xr:uid="{8C754012-809A-4897-8C76-D2D7D52A2C67}"/>
    <hyperlink ref="N904" r:id="rId893" xr:uid="{4D881310-C529-41D0-A04B-9B24EA2EC841}"/>
    <hyperlink ref="N905" r:id="rId894" xr:uid="{2821D99D-DD40-40DC-88E4-12E7877C08EC}"/>
    <hyperlink ref="N906" r:id="rId895" xr:uid="{1BE2420F-0173-4328-83EF-B7FB052743D6}"/>
    <hyperlink ref="N907" r:id="rId896" xr:uid="{33F892E0-1BF6-4830-9EE0-EA7297F01CBC}"/>
    <hyperlink ref="N908" r:id="rId897" xr:uid="{A054E85E-9D37-425B-BA14-6A6BDF01106F}"/>
    <hyperlink ref="N909" r:id="rId898" xr:uid="{33DB192E-91A0-42A4-B470-1B3FE4AB1DC9}"/>
    <hyperlink ref="N910" r:id="rId899" xr:uid="{CDA01AF5-219C-46C0-8CA9-45E46A3188FC}"/>
    <hyperlink ref="N911" r:id="rId900" xr:uid="{B6A2B800-F47E-4CF8-A77B-2703CE92B5FB}"/>
    <hyperlink ref="N912" r:id="rId901" xr:uid="{FD9A207F-83A8-42C1-BEDA-26AF0EAB8742}"/>
    <hyperlink ref="N913" r:id="rId902" xr:uid="{966680A2-FF41-4702-8BAB-773DE86E5CAE}"/>
    <hyperlink ref="N914" r:id="rId903" xr:uid="{83AB0044-C095-4523-8FEB-F4E7F359F27A}"/>
    <hyperlink ref="N915" r:id="rId904" xr:uid="{C57D64B9-31C9-4897-94C4-05797687892C}"/>
    <hyperlink ref="N916" r:id="rId905" xr:uid="{AE32FBD9-3E0B-4204-B623-8D5E4DCE6AC8}"/>
    <hyperlink ref="N917" r:id="rId906" xr:uid="{1D79888A-2B87-4659-86AE-9AB269919009}"/>
    <hyperlink ref="N918" r:id="rId907" xr:uid="{D8B58068-60A7-47E5-A637-E5CED7B9B817}"/>
    <hyperlink ref="N919" r:id="rId908" xr:uid="{9EDA49CB-B0CB-48BA-AFAA-C1CD089BD3A2}"/>
    <hyperlink ref="N920" r:id="rId909" xr:uid="{D31E10DE-454B-4375-9CA0-7E19273D8E84}"/>
    <hyperlink ref="N921" r:id="rId910" xr:uid="{18C3D12A-CA91-4AC7-8744-D39E880C749C}"/>
    <hyperlink ref="N922" r:id="rId911" xr:uid="{2393EA62-9E9E-456E-8A8A-2FEA50842728}"/>
    <hyperlink ref="N923" r:id="rId912" xr:uid="{D6CE29AA-BBFD-4DC2-A2BE-59D4DC757AE8}"/>
    <hyperlink ref="N924" r:id="rId913" xr:uid="{C9263E4F-13F4-499B-871D-EF4AD8F7AF1B}"/>
    <hyperlink ref="N925" r:id="rId914" xr:uid="{C4C12B9F-FF8D-44B1-B1D1-BB3F2F0801BB}"/>
    <hyperlink ref="N926" r:id="rId915" xr:uid="{F7121210-5D66-49D0-B27C-B51333B62997}"/>
    <hyperlink ref="N927" r:id="rId916" xr:uid="{426A2509-749C-4076-B1B8-9B38EE4A398D}"/>
    <hyperlink ref="N928" r:id="rId917" xr:uid="{93BE0F99-A5DA-4D30-8499-3F28000525AE}"/>
    <hyperlink ref="N929" r:id="rId918" xr:uid="{D2100AF6-C00E-42B1-9E5B-99923E1BA4C2}"/>
    <hyperlink ref="N930" r:id="rId919" xr:uid="{01281150-3E65-4972-805C-3B6210400A74}"/>
    <hyperlink ref="N931" r:id="rId920" xr:uid="{84E34397-8042-4B88-A0CC-55446960F763}"/>
    <hyperlink ref="N932" r:id="rId921" xr:uid="{7715E4CA-DA6B-40FF-A8E9-4878371C2FCB}"/>
    <hyperlink ref="N933" r:id="rId922" xr:uid="{9F5346C0-5FE6-4DAF-815A-7BADF50FE61D}"/>
    <hyperlink ref="N934" r:id="rId923" xr:uid="{6FF5B283-84F2-4612-AD32-51AF54091251}"/>
    <hyperlink ref="N935" r:id="rId924" xr:uid="{52CA9933-D74E-416E-AD79-E1BA3FB07878}"/>
    <hyperlink ref="N936" r:id="rId925" xr:uid="{A213F0D8-760C-4772-85BC-96B39BE8983F}"/>
    <hyperlink ref="N937" r:id="rId926" xr:uid="{727A4FA7-F4B8-462A-8C35-791581CC9F2C}"/>
    <hyperlink ref="N938" r:id="rId927" xr:uid="{7B525AEC-E48D-48D6-ABA7-67C858CDC522}"/>
    <hyperlink ref="N939" r:id="rId928" xr:uid="{5115561B-5EF8-4A2B-9F36-18C3C7691553}"/>
    <hyperlink ref="N940" r:id="rId929" xr:uid="{281C524C-74B0-4A70-A201-6412229320BD}"/>
    <hyperlink ref="N941" r:id="rId930" xr:uid="{B60E2622-8730-4363-8871-F757DB3E8A34}"/>
    <hyperlink ref="N942" r:id="rId931" xr:uid="{E728ACA8-8E32-451F-8812-FB49FCF14F19}"/>
    <hyperlink ref="N943" r:id="rId932" xr:uid="{B82931D7-3E6E-4557-BA92-E9E9096206BB}"/>
    <hyperlink ref="N944" r:id="rId933" xr:uid="{17868FDE-314F-4D29-A80F-E00776EB6737}"/>
    <hyperlink ref="N945" r:id="rId934" xr:uid="{F26A6700-E0BA-46EF-9FA0-AD6715728B97}"/>
    <hyperlink ref="N946" r:id="rId935" xr:uid="{E53FE3A4-832C-4550-A09A-B46D3D78CA27}"/>
    <hyperlink ref="N947" r:id="rId936" xr:uid="{4E3DD701-54E3-4BDB-950A-37F18E714E35}"/>
    <hyperlink ref="N948" r:id="rId937" xr:uid="{D23B5C0C-4105-4EEC-9F3A-BFFCABA41123}"/>
    <hyperlink ref="N949" r:id="rId938" xr:uid="{8F2110B2-6A7C-4A57-90F0-EFFE56CAFFA8}"/>
    <hyperlink ref="N951" r:id="rId939" xr:uid="{6B88C9AA-ECA1-4D99-A7ED-B1617E64E9F9}"/>
    <hyperlink ref="N952" r:id="rId940" xr:uid="{42DCE71D-F4E9-47CD-9DD4-8B0FEC177F6B}"/>
    <hyperlink ref="N953" r:id="rId941" xr:uid="{3E782325-5388-4F17-8F45-05A2270540DF}"/>
    <hyperlink ref="N955" r:id="rId942" xr:uid="{8467D46D-8261-451C-AA29-175F14C80551}"/>
    <hyperlink ref="N956" r:id="rId943" xr:uid="{563F744E-0A88-473C-9122-96E51A3C9C56}"/>
    <hyperlink ref="N957" r:id="rId944" xr:uid="{40EEA712-E63F-45AE-8742-2307C217226C}"/>
    <hyperlink ref="N958" r:id="rId945" xr:uid="{A346881E-C476-43FE-851B-5E1FBFD7BA75}"/>
    <hyperlink ref="N960" r:id="rId946" xr:uid="{A2211254-2080-40B9-83F5-3B435871144D}"/>
    <hyperlink ref="N961" r:id="rId947" xr:uid="{62D3060C-0ABA-4C4B-9D83-3C74217D4194}"/>
    <hyperlink ref="N962" r:id="rId948" xr:uid="{8BFC4065-057B-4FE1-9849-1DE32BE48161}"/>
    <hyperlink ref="N963" r:id="rId949" xr:uid="{7AF90CBD-77E1-48AF-B5B0-99753613A194}"/>
    <hyperlink ref="N964" r:id="rId950" xr:uid="{610EA924-BC8E-4087-87BC-AE55697CD6F6}"/>
    <hyperlink ref="N965" r:id="rId951" xr:uid="{B549314A-D4BA-41ED-8530-F06F1832129C}"/>
    <hyperlink ref="N966" r:id="rId952" xr:uid="{804E114A-1552-41A6-8044-B4A461DF0972}"/>
    <hyperlink ref="N967" r:id="rId953" xr:uid="{EAD1AB77-F493-4903-8926-A32B7BCCE69E}"/>
    <hyperlink ref="N968" r:id="rId954" xr:uid="{99400617-95F5-4AFE-B286-D2F2607CCE0F}"/>
    <hyperlink ref="N969" r:id="rId955" xr:uid="{2DA28A70-03DF-4AF9-BFA5-EC4A0175B612}"/>
    <hyperlink ref="N970" r:id="rId956" xr:uid="{C2BB2126-1FF3-4A42-A362-4673F3FF256D}"/>
    <hyperlink ref="N971" r:id="rId957" xr:uid="{FE627B8D-481B-4CF7-BD4A-5718F59DBB86}"/>
    <hyperlink ref="N972" r:id="rId958" xr:uid="{2EE23A9F-88C7-4C53-8224-9F37AB19FA66}"/>
    <hyperlink ref="N973" r:id="rId959" xr:uid="{3F1C41D6-EFE8-49BC-B6EB-05DC430385BC}"/>
    <hyperlink ref="N974" r:id="rId960" xr:uid="{7AF958EF-1E40-4A95-BA78-5DEDCCEAB19E}"/>
    <hyperlink ref="N975" r:id="rId961" xr:uid="{01FFD8CA-742E-4872-97A8-FC9247240058}"/>
    <hyperlink ref="N976" r:id="rId962" xr:uid="{F502AECF-543F-412C-B7FA-974343192319}"/>
    <hyperlink ref="N977" r:id="rId963" xr:uid="{12C5FD59-7A82-4D80-81DA-26DEA7ABC12D}"/>
    <hyperlink ref="N978" r:id="rId964" xr:uid="{9E2E8DC3-E74A-41B2-826E-AEBABD9A1678}"/>
    <hyperlink ref="N979" r:id="rId965" xr:uid="{9D9DBEB0-9526-4F8A-9298-1332AB91573F}"/>
    <hyperlink ref="N980" r:id="rId966" xr:uid="{4D3E664E-64BE-482F-BD83-8A7CB8DB2F50}"/>
    <hyperlink ref="N981" r:id="rId967" xr:uid="{8E43C082-ACE8-47DE-93B8-049E21075EDC}"/>
    <hyperlink ref="N982" r:id="rId968" xr:uid="{5822C293-2F18-47AF-85A1-624C0735BACF}"/>
    <hyperlink ref="N983" r:id="rId969" xr:uid="{232EF8AA-268C-430D-8A15-3E199A55C4AC}"/>
    <hyperlink ref="N984" r:id="rId970" xr:uid="{C88B5B7E-4909-4B76-8878-B78863867DA7}"/>
    <hyperlink ref="N985" r:id="rId971" xr:uid="{C1BD1CB3-D1EE-4382-AB13-C8FEFBAB205E}"/>
    <hyperlink ref="N986" r:id="rId972" xr:uid="{07D89D55-701F-413C-A6B7-277E3F801525}"/>
    <hyperlink ref="N987" r:id="rId973" xr:uid="{74E68136-FB5E-4B5D-BD4D-EBE16E2C674E}"/>
    <hyperlink ref="N988" r:id="rId974" xr:uid="{C54F68CC-B850-4834-985E-D4DBE3485C07}"/>
    <hyperlink ref="N989" r:id="rId975" xr:uid="{DDEA2810-46D3-4B79-86F5-82E87C864B60}"/>
    <hyperlink ref="N990" r:id="rId976" xr:uid="{513198EE-E48C-4143-B9C7-4523FFBA63B5}"/>
    <hyperlink ref="N991" r:id="rId977" xr:uid="{B1CA3F55-84B9-4950-A0C4-C027FEF72567}"/>
    <hyperlink ref="N992" r:id="rId978" xr:uid="{75AD8D65-F9FD-4F11-97F1-87F630EBABA5}"/>
    <hyperlink ref="N993" r:id="rId979" xr:uid="{7C678944-D798-4F5F-818A-B743F14E2DAE}"/>
    <hyperlink ref="N994" r:id="rId980" xr:uid="{F80A073F-C043-4897-937A-DC73EFAEBE49}"/>
    <hyperlink ref="N995" r:id="rId981" xr:uid="{D7DCCE56-7B2B-49A5-909D-4584223EAE73}"/>
    <hyperlink ref="N996" r:id="rId982" xr:uid="{07913E51-77EB-471A-BABA-8541E1EB8FC5}"/>
    <hyperlink ref="N997" r:id="rId983" xr:uid="{35321B81-42C4-4A9A-8F53-9E54DDA50F9F}"/>
    <hyperlink ref="N998" r:id="rId984" xr:uid="{F6772A2D-078A-45BD-9249-5680C720AA7C}"/>
    <hyperlink ref="N999" r:id="rId985" xr:uid="{91C1095D-E426-4613-9104-DED350BC04E9}"/>
    <hyperlink ref="N1000" r:id="rId986" xr:uid="{C547DE3D-0CBE-4EC2-9E55-570372510E4A}"/>
    <hyperlink ref="N1001" r:id="rId987" xr:uid="{1E6BFA78-F41A-4B0C-B5B5-48C01790D67F}"/>
    <hyperlink ref="N1002" r:id="rId988" xr:uid="{E33F1D21-FA8E-4BBC-80AA-4604AF8BCA2A}"/>
    <hyperlink ref="N1003" r:id="rId989" xr:uid="{E460CE35-60C7-4420-B65A-4D87081BA498}"/>
    <hyperlink ref="N1004" r:id="rId990" xr:uid="{0A54D2C8-0A7B-44A7-8770-AC2C7A196561}"/>
    <hyperlink ref="N1005" r:id="rId991" xr:uid="{7714AFFE-0069-4A2D-9E6D-0A196A23F17E}"/>
    <hyperlink ref="N1006" r:id="rId992" xr:uid="{0C518BE5-A2B0-41DE-A90D-0881FB4EDB13}"/>
    <hyperlink ref="N1007" r:id="rId993" xr:uid="{C5C845FB-021D-4F09-A8F9-DCEAA59694B9}"/>
    <hyperlink ref="N1008" r:id="rId994" xr:uid="{61ACE9E0-BE0C-4919-BEB0-68453995CA0D}"/>
    <hyperlink ref="N1009" r:id="rId995" xr:uid="{8FC82529-4173-4EBB-97CE-582664B8B960}"/>
    <hyperlink ref="N1010" r:id="rId996" xr:uid="{3F1C2F36-4F67-495D-A655-D27E03F02A57}"/>
    <hyperlink ref="N1011" r:id="rId997" xr:uid="{65695B82-2B20-4594-B434-568DA6EDC93B}"/>
    <hyperlink ref="N1012" r:id="rId998" xr:uid="{CB0BD287-6855-447A-9841-63820C0B2CB0}"/>
    <hyperlink ref="N1013" r:id="rId999" xr:uid="{7364B476-6A3F-491D-9A07-BD743A1ED7B8}"/>
    <hyperlink ref="N1014" r:id="rId1000" xr:uid="{F3CB3A8F-2047-491D-A819-28DB1E72F85A}"/>
    <hyperlink ref="N1015" r:id="rId1001" xr:uid="{A3BC84EA-47B4-465F-9AC0-7BE5C960B50E}"/>
    <hyperlink ref="N1016" r:id="rId1002" xr:uid="{A2D64CAF-59F1-4C1E-91C5-F8AE9C3C75BB}"/>
    <hyperlink ref="N1017" r:id="rId1003" xr:uid="{1C4290F0-1C76-4250-A740-74DB7B695D01}"/>
    <hyperlink ref="N1018" r:id="rId1004" xr:uid="{3D222670-8828-4889-9BB2-18D6968BA1FC}"/>
    <hyperlink ref="N1019" r:id="rId1005" xr:uid="{CD68A486-8AEE-4388-A61F-093E7E70C09D}"/>
    <hyperlink ref="N1020" r:id="rId1006" xr:uid="{95FA3A67-6D5C-4747-87CE-209AE24128AC}"/>
    <hyperlink ref="N1021" r:id="rId1007" xr:uid="{E4373411-5303-41B7-9698-4DD916E75B5F}"/>
    <hyperlink ref="N1022" r:id="rId1008" xr:uid="{0715A36B-EF4E-40AA-831A-9C24126F1A69}"/>
    <hyperlink ref="N1023" r:id="rId1009" xr:uid="{BE90F984-65E6-47BD-A445-53ECD6D66187}"/>
    <hyperlink ref="N1024" r:id="rId1010" xr:uid="{9D3DF5E3-A184-4364-9FA2-2751B3588647}"/>
    <hyperlink ref="N1025" r:id="rId1011" xr:uid="{7D884C2F-2235-4CFE-A821-7B91C5D42E9B}"/>
    <hyperlink ref="N1026" r:id="rId1012" xr:uid="{E9D9C8C2-EAF1-4660-B90D-E7A8D34773D7}"/>
    <hyperlink ref="N1027" r:id="rId1013" xr:uid="{7C8CEE41-7FD1-4F6D-8238-57F819F0B3B1}"/>
    <hyperlink ref="N1028" r:id="rId1014" xr:uid="{6F2B3EFC-7DC7-4DBB-B954-9351845123D2}"/>
    <hyperlink ref="N1029" r:id="rId1015" xr:uid="{B60333D5-23D0-434E-A7DC-C2941FF32E82}"/>
    <hyperlink ref="N1030" r:id="rId1016" xr:uid="{1FDC157E-A5F5-4333-82A6-789B4B92F998}"/>
    <hyperlink ref="N1031" r:id="rId1017" xr:uid="{8993E1B1-AF8E-4B72-926C-758BFE88517E}"/>
    <hyperlink ref="N1032" r:id="rId1018" xr:uid="{F769E2F5-7D51-4875-A876-041239A8437C}"/>
    <hyperlink ref="N1033" r:id="rId1019" xr:uid="{7A27B51F-5559-4A9E-9EB7-8AC32EC71EFA}"/>
    <hyperlink ref="N1034" r:id="rId1020" xr:uid="{7D0B479F-9A42-4E7F-B035-1CE446FF0C65}"/>
    <hyperlink ref="N1035" r:id="rId1021" xr:uid="{C37501F3-2B2D-478F-82D9-8903EB393827}"/>
    <hyperlink ref="N1036" r:id="rId1022" xr:uid="{1A56C6D0-434C-4E76-ABB4-3C476D7AF083}"/>
    <hyperlink ref="N1037" r:id="rId1023" xr:uid="{CDB1E7E5-7DB4-46E6-81A1-A7A651CBF065}"/>
    <hyperlink ref="N1038" r:id="rId1024" xr:uid="{856E3045-7258-4113-8AB5-50B5B020CB99}"/>
    <hyperlink ref="N1039" r:id="rId1025" xr:uid="{C2AF24A7-2B28-4C2D-8DE4-19EE26151FAB}"/>
    <hyperlink ref="N1040" r:id="rId1026" xr:uid="{563C8B9F-468D-41C0-992C-ED96CC8839FC}"/>
    <hyperlink ref="N1041" r:id="rId1027" xr:uid="{AE54D84A-558B-4A80-A979-1ECA400C77AA}"/>
    <hyperlink ref="N1042" r:id="rId1028" xr:uid="{0D443B18-E82A-41D4-B1E7-CC1091162C18}"/>
    <hyperlink ref="N1043" r:id="rId1029" xr:uid="{BD951274-6407-44A0-8508-A29C662C8D51}"/>
    <hyperlink ref="N1044" r:id="rId1030" xr:uid="{1CB4572A-F1B1-43EB-9F4A-D75BBF59FF7B}"/>
    <hyperlink ref="N1045" r:id="rId1031" xr:uid="{75B0AF94-103B-417E-8E8A-B0551E3ED1AA}"/>
    <hyperlink ref="N1046" r:id="rId1032" xr:uid="{2C7402BF-3F92-4522-9416-D9758DE7CD55}"/>
    <hyperlink ref="N1047" r:id="rId1033" xr:uid="{F934BB07-2FB5-4B56-817E-859BCBE52924}"/>
    <hyperlink ref="N1048" r:id="rId1034" xr:uid="{7254F8D7-102A-4204-AF67-9236DED9BE1A}"/>
    <hyperlink ref="N1049" r:id="rId1035" xr:uid="{9F12F2C1-C066-4D1C-B80B-A38D6C94A929}"/>
    <hyperlink ref="N1050" r:id="rId1036" xr:uid="{6011CA6C-3DA2-40F3-A149-3D2854858FC5}"/>
    <hyperlink ref="N1051" r:id="rId1037" xr:uid="{3D7B4101-7361-4609-B167-FBC20A0E05E8}"/>
    <hyperlink ref="N1052" r:id="rId1038" xr:uid="{8DFC1F72-86AB-43C1-B2EC-B2D2C1B0D739}"/>
    <hyperlink ref="N1054" r:id="rId1039" xr:uid="{4930F4DA-38F5-457B-BB44-45A4D948FF9C}"/>
    <hyperlink ref="N1055" r:id="rId1040" xr:uid="{478CA654-5B83-4D80-B195-DE4A06115236}"/>
    <hyperlink ref="N1056" r:id="rId1041" xr:uid="{E9C38CE1-FD74-4453-8AC7-31448332E6D8}"/>
    <hyperlink ref="N1057" r:id="rId1042" xr:uid="{886B2B4A-1782-4576-90C4-F52A5A879C36}"/>
    <hyperlink ref="N1058" r:id="rId1043" xr:uid="{33B90065-3373-4470-88E5-D306E58427B6}"/>
    <hyperlink ref="N1059" r:id="rId1044" xr:uid="{9E159D67-B2C4-48FD-9131-1D699608223A}"/>
    <hyperlink ref="N1060" r:id="rId1045" xr:uid="{75EADF22-AF5C-4343-A8CA-B2E4D519A21D}"/>
    <hyperlink ref="N1061" r:id="rId1046" xr:uid="{2A7146C0-FAFD-4144-ADCB-E17234E13DDB}"/>
    <hyperlink ref="N1062" r:id="rId1047" xr:uid="{FCA13EB8-1C7D-4B76-86DA-0B7F2D25938D}"/>
    <hyperlink ref="N1063" r:id="rId1048" xr:uid="{1E06DB65-104A-4EDA-941B-9EB5C1186638}"/>
    <hyperlink ref="N1064" r:id="rId1049" xr:uid="{AA808A80-0046-402F-98C5-A4BA33C68585}"/>
    <hyperlink ref="N1065" r:id="rId1050" xr:uid="{7880322F-8188-4B5C-A2D4-193AEAC48814}"/>
    <hyperlink ref="N1066" r:id="rId1051" xr:uid="{C9E8D412-11B8-4DA0-864E-31FCED3ECCD7}"/>
    <hyperlink ref="N1067" r:id="rId1052" xr:uid="{602EA762-DE0C-4B0D-9440-F20C272B3D72}"/>
    <hyperlink ref="N1068" r:id="rId1053" xr:uid="{D7A351E9-106D-443D-9EEE-6E487A0B7691}"/>
    <hyperlink ref="N1069" r:id="rId1054" xr:uid="{5789E74E-4C26-4421-A088-50AB46D3C2F7}"/>
    <hyperlink ref="N1070" r:id="rId1055" xr:uid="{8F6E7AD3-2959-4F44-AD82-80B79A24F737}"/>
    <hyperlink ref="N1071" r:id="rId1056" xr:uid="{273F237B-5317-47D7-9A99-8610CC883A9E}"/>
    <hyperlink ref="N1072" r:id="rId1057" xr:uid="{4D9B6767-C302-41DC-85C2-75F20ABAA764}"/>
    <hyperlink ref="N1073" r:id="rId1058" xr:uid="{E4BD2003-7E86-4E2D-8A60-4D25FF4E2CC5}"/>
    <hyperlink ref="N1074" r:id="rId1059" xr:uid="{2EF84BFD-C9B2-46AC-B7DC-4D6A7C683E87}"/>
    <hyperlink ref="N1075" r:id="rId1060" xr:uid="{D4DBA82D-32D1-44DF-A2C7-FBC600B878AF}"/>
    <hyperlink ref="N1076" r:id="rId1061" xr:uid="{842C57BE-0191-4C18-8017-C3980C7DB89F}"/>
    <hyperlink ref="N1077" r:id="rId1062" xr:uid="{551D19D1-1D91-4EF8-96E2-FB892F83CFB8}"/>
    <hyperlink ref="N1078" r:id="rId1063" xr:uid="{3E893127-B9D8-497E-9D40-3F47E7EA4A44}"/>
    <hyperlink ref="N1079" r:id="rId1064" xr:uid="{3E7FF80D-CF62-4911-A819-EC63FB3B6DC7}"/>
    <hyperlink ref="N1080" r:id="rId1065" xr:uid="{D939BB65-C93E-4704-A978-0729688CF91B}"/>
    <hyperlink ref="N1081" r:id="rId1066" xr:uid="{B66FC926-7777-4285-B50E-0A3BDE25D36F}"/>
    <hyperlink ref="N1082" r:id="rId1067" xr:uid="{6EEAC447-A7CF-4017-A1C5-F9D9C683C9BD}"/>
    <hyperlink ref="N1083" r:id="rId1068" xr:uid="{A534ED02-C604-4B81-91D7-1A3544899BFA}"/>
    <hyperlink ref="N1084" r:id="rId1069" xr:uid="{7D672CDB-0764-4FE0-A13D-A369760417C3}"/>
    <hyperlink ref="N1085" r:id="rId1070" xr:uid="{1A32ACE7-B8EB-40A4-B712-061B7CE326DE}"/>
    <hyperlink ref="N1086" r:id="rId1071" xr:uid="{215E3F77-B668-45D3-B274-8DB630406453}"/>
    <hyperlink ref="N1087" r:id="rId1072" xr:uid="{264DFA08-AB14-4AED-A56F-6091C4D20FFD}"/>
    <hyperlink ref="N1089" r:id="rId1073" xr:uid="{76F97BD1-29AF-416A-94D1-B919240CD401}"/>
    <hyperlink ref="N1090" r:id="rId1074" xr:uid="{C129BAB8-36CC-47FE-80C0-C24ECB452D22}"/>
    <hyperlink ref="N1091" r:id="rId1075" xr:uid="{ED08AA44-1991-4EE0-B499-73EBF0FF5C57}"/>
    <hyperlink ref="N1092" r:id="rId1076" xr:uid="{ECFC6759-789F-47DB-9DB3-4BA425D3A5A6}"/>
    <hyperlink ref="N1093" r:id="rId1077" xr:uid="{D93E8D33-5F2F-49DD-AFE2-E6E83EE7CFC4}"/>
    <hyperlink ref="N1094" r:id="rId1078" xr:uid="{B389618E-DE5E-4133-B145-ECAE7E48FD4A}"/>
    <hyperlink ref="N1095" r:id="rId1079" xr:uid="{BABA90ED-A59C-49D0-B396-D7438C35E9DA}"/>
    <hyperlink ref="N1096" r:id="rId1080" xr:uid="{A8762E61-44E9-4431-8F9E-0DD8262EC70F}"/>
    <hyperlink ref="N1097" r:id="rId1081" xr:uid="{B59563FA-000F-4F16-AB51-9C5FEC8D891D}"/>
    <hyperlink ref="N1098" r:id="rId1082" xr:uid="{9F298D52-413E-40B7-9A12-F9BF2CF8333F}"/>
    <hyperlink ref="N1099" r:id="rId1083" xr:uid="{AF3F2B72-4CEA-4724-A645-4128076E59FD}"/>
    <hyperlink ref="N1100" r:id="rId1084" xr:uid="{89BEFD92-687E-48FA-B476-EB1168445CB7}"/>
    <hyperlink ref="N1101" r:id="rId1085" xr:uid="{70107274-3BD8-4948-92C8-64D5F42653A6}"/>
    <hyperlink ref="N1102" r:id="rId1086" xr:uid="{141EDCB4-A933-4C9E-8982-C20D64FD97DF}"/>
    <hyperlink ref="N1103" r:id="rId1087" xr:uid="{73A5AE9E-A1A5-42F1-BB13-F65FC55952C2}"/>
    <hyperlink ref="N1104" r:id="rId1088" xr:uid="{A46C2EE2-1B9E-4E18-B000-82EE98DD2911}"/>
    <hyperlink ref="N1105" r:id="rId1089" xr:uid="{BFF59EBA-99D3-4712-A29C-5C3017F0D7A5}"/>
    <hyperlink ref="N1106" r:id="rId1090" xr:uid="{6DCC5F37-FB0E-4FFC-93E0-58129914F033}"/>
    <hyperlink ref="N1107" r:id="rId1091" xr:uid="{A985BB93-D840-446F-9C2D-D2AC86AADF08}"/>
    <hyperlink ref="N1108" r:id="rId1092" xr:uid="{446704E9-5F32-4D1D-8035-1F9AB7C981F7}"/>
    <hyperlink ref="N1109" r:id="rId1093" xr:uid="{3B653CAC-2615-4C48-9A2F-1A6FE3FFD8FD}"/>
    <hyperlink ref="N1110" r:id="rId1094" xr:uid="{AB38D13E-3451-49A2-B0D9-629FA812BFB3}"/>
    <hyperlink ref="N1111" r:id="rId1095" xr:uid="{9A1E588F-558B-4504-884A-C87A5CE86094}"/>
    <hyperlink ref="N1112" r:id="rId1096" xr:uid="{C6E92EE4-6C04-43F7-B0B1-C256B03D04DD}"/>
    <hyperlink ref="N1113" r:id="rId1097" xr:uid="{2F1D55AE-8154-4CB7-8B28-2E01E52EA8F5}"/>
    <hyperlink ref="N1114" r:id="rId1098" xr:uid="{BBEFD80B-49EF-4324-A337-B2D34BA685F7}"/>
    <hyperlink ref="N1115" r:id="rId1099" xr:uid="{9B76C481-6104-47C9-9FA3-98E317468559}"/>
    <hyperlink ref="N1116" r:id="rId1100" xr:uid="{BE0FE20A-EFED-44E0-B7AF-3DF1C7273C12}"/>
    <hyperlink ref="N1117" r:id="rId1101" xr:uid="{A53738BE-A74A-43FC-8DFC-523D51E546E3}"/>
    <hyperlink ref="N1118" r:id="rId1102" xr:uid="{5E239DB6-CF4B-4538-92E0-7B1CBA0AF443}"/>
    <hyperlink ref="N1119" r:id="rId1103" xr:uid="{9DC8451A-9287-4A87-B84C-F890B7AEF2F6}"/>
    <hyperlink ref="N1120" r:id="rId1104" xr:uid="{B9B600FD-7CBE-4A4B-82AB-B8286F80C491}"/>
    <hyperlink ref="N1121" r:id="rId1105" xr:uid="{D1A5563A-59A7-40BF-A0E1-F59C95DD9234}"/>
    <hyperlink ref="N1122" r:id="rId1106" xr:uid="{EC0B260A-CAE0-4D10-B4E0-6D4D0354B520}"/>
    <hyperlink ref="N1123" r:id="rId1107" xr:uid="{8072ED5C-4277-470B-B698-25CB1B2ED99F}"/>
    <hyperlink ref="N1124" r:id="rId1108" xr:uid="{F8481A1B-D183-42D0-A840-058351E596E1}"/>
    <hyperlink ref="N1125" r:id="rId1109" xr:uid="{8C842760-80E8-4266-822E-7056A9BF0FD0}"/>
    <hyperlink ref="N1126" r:id="rId1110" xr:uid="{9770FE7D-ECE8-477D-807B-BF363CC7A6DB}"/>
    <hyperlink ref="N1127" r:id="rId1111" xr:uid="{E6A73A76-4E6C-4711-BFDD-63288145663C}"/>
    <hyperlink ref="N1128" r:id="rId1112" xr:uid="{C34989EE-B7E9-4FCC-90C6-4A7A025EB2C7}"/>
    <hyperlink ref="N1129" r:id="rId1113" xr:uid="{A5F5721B-6061-47C4-93F2-6B5423B4146B}"/>
    <hyperlink ref="N1130" r:id="rId1114" xr:uid="{4BF82141-C5D5-4FF6-82A2-D95DD0CE1C33}"/>
    <hyperlink ref="N1131" r:id="rId1115" xr:uid="{4C310431-CB64-4663-8878-1602B28B832E}"/>
    <hyperlink ref="N1132" r:id="rId1116" xr:uid="{B4890012-2C15-4B7D-9511-89BDE1840F57}"/>
    <hyperlink ref="N1133" r:id="rId1117" xr:uid="{4BAF4755-9398-416F-A9EA-1D4CC883829A}"/>
    <hyperlink ref="N1134" r:id="rId1118" xr:uid="{4FAE1CF1-3732-42A4-A575-708B81D023A2}"/>
    <hyperlink ref="N1135" r:id="rId1119" xr:uid="{3C51282C-5380-4494-8475-6E77A0D6009F}"/>
    <hyperlink ref="N1136" r:id="rId1120" xr:uid="{A02EFE8D-268E-4854-BCEF-E1237B1C8731}"/>
    <hyperlink ref="N1137" r:id="rId1121" xr:uid="{0C7E4691-363E-4E24-9101-44C31C24CD07}"/>
    <hyperlink ref="N1138" r:id="rId1122" xr:uid="{7BD556DB-106C-4799-B5F6-BF9886466379}"/>
    <hyperlink ref="N1139" r:id="rId1123" xr:uid="{6AF27CD4-9B64-48B2-AC4C-92BEA4E94F0E}"/>
    <hyperlink ref="N1140" r:id="rId1124" xr:uid="{C08540F0-599F-42C2-B6B6-0110B71E4A5A}"/>
    <hyperlink ref="N1141" r:id="rId1125" xr:uid="{082EDF31-BA23-4F91-B41A-2A04EE0FD497}"/>
    <hyperlink ref="N1142" r:id="rId1126" xr:uid="{3A576BBB-B19A-4FC9-95BA-DE151ACA9851}"/>
    <hyperlink ref="N1143" r:id="rId1127" xr:uid="{1EF62C1C-B4AA-4356-8A46-A30107704659}"/>
    <hyperlink ref="N1144" r:id="rId1128" xr:uid="{E5C0D7D2-7440-4211-A6C9-C9D24078889D}"/>
    <hyperlink ref="N1145" r:id="rId1129" xr:uid="{1A1DE646-E98E-4FFA-A71F-29CD602FB181}"/>
    <hyperlink ref="N1146" r:id="rId1130" xr:uid="{A4C02D49-E4CB-4BEF-BA7D-11020800DCDD}"/>
    <hyperlink ref="N1147" r:id="rId1131" xr:uid="{1548A0B4-5B40-4010-9363-19A4DDAB574E}"/>
    <hyperlink ref="N1148" r:id="rId1132" xr:uid="{929225E7-D7D7-4561-BB13-55EC057B01BB}"/>
    <hyperlink ref="N1149" r:id="rId1133" xr:uid="{AD7AB6F1-0274-48CC-B3DD-F3E2CD7B0E19}"/>
    <hyperlink ref="N1150" r:id="rId1134" xr:uid="{50945DE5-14A5-45D3-851E-81FFA57D4AAD}"/>
    <hyperlink ref="N1151" r:id="rId1135" xr:uid="{4EB61C19-DCDF-4912-BDE8-A74D9F3FAD5E}"/>
    <hyperlink ref="N1152" r:id="rId1136" xr:uid="{EAAE45D4-1CA6-49AE-A26C-A894525E51B8}"/>
    <hyperlink ref="N1153" r:id="rId1137" xr:uid="{CD4F9FE9-7864-43CE-9E81-DD6F827C8739}"/>
    <hyperlink ref="N1154" r:id="rId1138" xr:uid="{39773AF9-F87B-4D94-8D2E-DB20804EE5CC}"/>
    <hyperlink ref="N1155" r:id="rId1139" xr:uid="{870C2A85-3D2E-4F78-9CE2-9A4C4EF4F435}"/>
    <hyperlink ref="N1156" r:id="rId1140" xr:uid="{BD76548E-A24C-4642-9617-089F470718F4}"/>
    <hyperlink ref="N1157" r:id="rId1141" xr:uid="{BD661ADD-B149-4C45-9730-F8F028390B06}"/>
    <hyperlink ref="N1158" r:id="rId1142" xr:uid="{9468A32F-C086-46E9-AF75-1F092BB064B8}"/>
    <hyperlink ref="N1159" r:id="rId1143" xr:uid="{9AD3EFFF-39D0-4F1B-8955-F6531AFD5FE8}"/>
    <hyperlink ref="N1160" r:id="rId1144" xr:uid="{2D7A6A95-7EE6-431E-922B-6EE6A66BECF3}"/>
    <hyperlink ref="N1161" r:id="rId1145" xr:uid="{3F26DEDC-37EF-43FF-9D61-DD4A20DFBE3F}"/>
    <hyperlink ref="N1162" r:id="rId1146" xr:uid="{19B93383-FEB1-415A-8FAC-E25ACCA21DC3}"/>
    <hyperlink ref="N1163" r:id="rId1147" xr:uid="{7B61C17E-1CEC-48A6-A039-A43B124E32F5}"/>
    <hyperlink ref="N1164" r:id="rId1148" xr:uid="{9B530AF3-556B-415A-9C4C-422CAF6F1E1D}"/>
    <hyperlink ref="N1165" r:id="rId1149" xr:uid="{64072663-5E76-464C-A304-40B1460028B5}"/>
    <hyperlink ref="N1166" r:id="rId1150" xr:uid="{2B57F429-D7E1-4303-9570-B2B9E9F09327}"/>
    <hyperlink ref="N1167" r:id="rId1151" xr:uid="{DFD7B08A-7234-4554-8C63-665221DEF91D}"/>
    <hyperlink ref="N1168" r:id="rId1152" xr:uid="{88FAD392-E9E7-44B3-946C-6395DC735122}"/>
    <hyperlink ref="N1169" r:id="rId1153" xr:uid="{79453EC1-5A6B-414D-8B95-62CAF4DF8F3C}"/>
    <hyperlink ref="N1170" r:id="rId1154" xr:uid="{FE7E26BB-391A-4309-9328-C125CCA70A9D}"/>
    <hyperlink ref="N1171" r:id="rId1155" xr:uid="{5EC3D30D-D80C-45B8-BBF4-1E8558778C85}"/>
    <hyperlink ref="N1172" r:id="rId1156" xr:uid="{17EDC962-ACB8-4E9E-B6C2-25A4F96BEC6E}"/>
    <hyperlink ref="N1173" r:id="rId1157" xr:uid="{A48CEC43-E3ED-4299-A394-1246CD251361}"/>
    <hyperlink ref="N1174" r:id="rId1158" xr:uid="{F0E1F1D1-C228-4C9A-A946-4EC1B0A7BD0A}"/>
    <hyperlink ref="N1175" r:id="rId1159" xr:uid="{20462F96-01D7-437A-AB8C-9A74B5156CFC}"/>
    <hyperlink ref="N1176" r:id="rId1160" xr:uid="{563EEF1A-048C-451D-89EB-9CDBABEB8BF4}"/>
    <hyperlink ref="N1177" r:id="rId1161" xr:uid="{413A64B0-2CA5-4CCB-BE72-A1DB6F1F7DAB}"/>
    <hyperlink ref="N1178" r:id="rId1162" xr:uid="{3E3618E1-34A3-4CBB-9E0B-7150ACE98BAA}"/>
    <hyperlink ref="N1179" r:id="rId1163" xr:uid="{56F71B64-1D91-4157-9C41-539A239D499C}"/>
    <hyperlink ref="N1180" r:id="rId1164" xr:uid="{0D55DFCE-01D9-4A1F-9488-217C004692ED}"/>
    <hyperlink ref="N1181" r:id="rId1165" xr:uid="{1D97BD72-C6F9-4653-A8B0-28186B267673}"/>
    <hyperlink ref="N1182" r:id="rId1166" xr:uid="{4C3F4F31-A9E1-40C4-8AD4-36A8294BF3A1}"/>
    <hyperlink ref="N1183" r:id="rId1167" xr:uid="{43559DD3-C25D-4DD4-A22B-CC7C27F66AE4}"/>
    <hyperlink ref="N1184" r:id="rId1168" xr:uid="{D12BCF5C-C573-4ED2-8276-2831AD648042}"/>
    <hyperlink ref="N1185" r:id="rId1169" xr:uid="{A4745DFF-8F07-48FA-A1F3-9AB233698894}"/>
    <hyperlink ref="N1186" r:id="rId1170" xr:uid="{AABF6486-BF53-4FAF-8547-3F4E00AECD9D}"/>
    <hyperlink ref="N1187" r:id="rId1171" xr:uid="{2A883FD6-F19A-411B-9B0B-E9083B6A2047}"/>
    <hyperlink ref="N1188" r:id="rId1172" xr:uid="{CE04541E-6F84-4643-AFC4-AB144E298C88}"/>
    <hyperlink ref="N1189" r:id="rId1173" xr:uid="{03B110D3-FEB7-4287-8BCD-AF7060C85FC6}"/>
    <hyperlink ref="N1190" r:id="rId1174" xr:uid="{A73388D5-4134-47EA-BD86-01A708D336ED}"/>
    <hyperlink ref="N1191" r:id="rId1175" xr:uid="{7AA64EF7-1F7A-417B-8D8E-9333C95D3DAA}"/>
    <hyperlink ref="N1192" r:id="rId1176" xr:uid="{AC7A6813-99FF-45F1-8F77-DF35D1694293}"/>
    <hyperlink ref="N1193" r:id="rId1177" xr:uid="{99393E8B-8E6B-4D40-9886-2564104B1D35}"/>
    <hyperlink ref="N1194" r:id="rId1178" xr:uid="{14468692-03BA-4B51-89C2-D68A4B1721BF}"/>
    <hyperlink ref="N1195" r:id="rId1179" xr:uid="{BB5244FA-20CD-4018-8447-9F300AA6A51C}"/>
    <hyperlink ref="N1196" r:id="rId1180" xr:uid="{F2B30445-ED27-4D11-AE95-71DE6BF15273}"/>
    <hyperlink ref="N1197" r:id="rId1181" xr:uid="{85F8D674-1D97-454D-B529-04B0ECB765FF}"/>
    <hyperlink ref="N1198" r:id="rId1182" xr:uid="{ACB26267-4232-48DA-ACB2-06A41D5CEC08}"/>
    <hyperlink ref="N1199" r:id="rId1183" xr:uid="{232EA90A-A3D4-480C-8EDA-ED90F570461D}"/>
    <hyperlink ref="N1200" r:id="rId1184" xr:uid="{75CCFFFE-1DB7-402E-B201-69E0180863E7}"/>
    <hyperlink ref="N1201" r:id="rId1185" xr:uid="{E509C801-96F1-486A-BE44-34E70CF7DC60}"/>
    <hyperlink ref="N1202" r:id="rId1186" xr:uid="{B5703FC0-F22F-43F8-A8EE-84BD24F7A087}"/>
    <hyperlink ref="N1203" r:id="rId1187" xr:uid="{3F66186B-C151-44DC-8925-FA2C163ECC98}"/>
    <hyperlink ref="N1204" r:id="rId1188" xr:uid="{37A0E97A-2448-49ED-9091-D36EAE07877E}"/>
    <hyperlink ref="N1205" r:id="rId1189" xr:uid="{9C54E22E-CF4C-441A-85F9-8819FA2478AB}"/>
    <hyperlink ref="N1206" r:id="rId1190" xr:uid="{3CFD1DCC-185B-4E16-BDB3-13BCE44028E2}"/>
    <hyperlink ref="N1207" r:id="rId1191" xr:uid="{477FC78C-562A-4CA4-93C1-2802F6375C5A}"/>
    <hyperlink ref="N1208" r:id="rId1192" xr:uid="{4582FA20-5850-478B-ACB9-AB0D01918979}"/>
    <hyperlink ref="N1209" r:id="rId1193" xr:uid="{522F2A56-2F48-45C6-8C84-D96E593EAA99}"/>
    <hyperlink ref="N1210" r:id="rId1194" xr:uid="{41A6F27D-2107-4269-9968-B1EB49D575A3}"/>
    <hyperlink ref="N1211" r:id="rId1195" xr:uid="{4CDADB26-C058-45D9-BB54-1DDC7BF9B991}"/>
    <hyperlink ref="N1212" r:id="rId1196" xr:uid="{AF65607C-616F-4268-8D12-A99563627D48}"/>
    <hyperlink ref="N1213" r:id="rId1197" xr:uid="{3E9996D6-E502-40ED-8F43-E1FD21D7A455}"/>
    <hyperlink ref="N1214" r:id="rId1198" xr:uid="{D722D71D-34E7-4D35-A12B-AD970A144BB3}"/>
    <hyperlink ref="N1215" r:id="rId1199" xr:uid="{FFF21622-B926-4479-A143-61A4E0E3E249}"/>
    <hyperlink ref="N1216" r:id="rId1200" xr:uid="{2B3A29EB-4254-4064-9003-442E8DED8405}"/>
    <hyperlink ref="N1217" r:id="rId1201" xr:uid="{A38F44BD-CB6D-449D-96DD-3E3448EF96EC}"/>
    <hyperlink ref="N1218" r:id="rId1202" xr:uid="{DD51D473-0381-424A-8677-374DDF859EE9}"/>
    <hyperlink ref="N1219" r:id="rId1203" xr:uid="{62B62692-7F4E-4817-B805-1194AFC73698}"/>
    <hyperlink ref="N1220" r:id="rId1204" xr:uid="{100C99E3-BA0E-4CD0-8122-B00064423658}"/>
    <hyperlink ref="N1221" r:id="rId1205" xr:uid="{28ECB60C-660F-4F33-958A-61B5EC3C6860}"/>
    <hyperlink ref="N1222" r:id="rId1206" xr:uid="{5C3BC03F-65A7-4FE8-A1CE-8867C8885682}"/>
    <hyperlink ref="N1223" r:id="rId1207" xr:uid="{53EA3CEE-1889-410C-B3D3-174F3C72C7C2}"/>
    <hyperlink ref="N1225" r:id="rId1208" xr:uid="{B533DC85-D879-4AA8-B42B-9E4931052BF2}"/>
    <hyperlink ref="N1226" r:id="rId1209" xr:uid="{5646268C-C3EA-4D0F-BA03-D78096574163}"/>
    <hyperlink ref="N1227" r:id="rId1210" xr:uid="{3570DAC4-D0C7-4DF9-86D7-0CD635285252}"/>
    <hyperlink ref="N1228" r:id="rId1211" xr:uid="{2132C32A-2246-459D-AC09-12F3B61B52B8}"/>
    <hyperlink ref="N1229" r:id="rId1212" xr:uid="{3EAB9D01-E8ED-4008-996A-AF5FF9256C42}"/>
    <hyperlink ref="N1230" r:id="rId1213" xr:uid="{2DC567F3-1217-414D-B754-86FCD12044B6}"/>
    <hyperlink ref="N1232" r:id="rId1214" xr:uid="{ACBBF39C-BA90-42CC-9EE8-46F3B51B355A}"/>
    <hyperlink ref="N1233" r:id="rId1215" xr:uid="{93A42D5A-E58E-4930-A3E5-327DFC1656CC}"/>
    <hyperlink ref="N1234" r:id="rId1216" xr:uid="{A6C2D9C6-45E8-4D52-94ED-375DC765F3CD}"/>
    <hyperlink ref="N1236" r:id="rId1217" xr:uid="{F24FF1AA-366F-460A-8545-FB29B469F654}"/>
    <hyperlink ref="N1237" r:id="rId1218" xr:uid="{65EFBEA0-6FF1-4146-939E-DA38EEDC8351}"/>
    <hyperlink ref="N1239" r:id="rId1219" xr:uid="{0083C2A7-3F62-469C-9406-0C8451DC9931}"/>
    <hyperlink ref="N1240" r:id="rId1220" xr:uid="{DD7C1A1F-A5B7-47E7-A6E1-A6A56FD650EB}"/>
    <hyperlink ref="N1241" r:id="rId1221" xr:uid="{52129335-46D3-428A-8340-F2E442A9B2A6}"/>
    <hyperlink ref="N1242" r:id="rId1222" xr:uid="{31C7573E-50CB-468C-A139-E4A2302E21C5}"/>
    <hyperlink ref="N1243" r:id="rId1223" xr:uid="{E0554893-702B-4C7A-BBBF-BA97469DBAB1}"/>
    <hyperlink ref="N1244" r:id="rId1224" xr:uid="{B7F9894E-2976-4719-BA13-6B26756DFEF5}"/>
    <hyperlink ref="N1245" r:id="rId1225" xr:uid="{5BDC4B95-F876-4215-8755-75E1DDC7D153}"/>
    <hyperlink ref="N1246" r:id="rId1226" xr:uid="{BAFAC6A8-7B05-4F7B-B6FA-FDAD35AAB86E}"/>
    <hyperlink ref="N1247" r:id="rId1227" xr:uid="{01E6D344-919F-435E-822A-3B67DF79C266}"/>
    <hyperlink ref="N1248" r:id="rId1228" xr:uid="{46ABF496-8ADD-4243-96E2-B1C06A04BE5A}"/>
    <hyperlink ref="N1249" r:id="rId1229" xr:uid="{04EE726F-AF14-4957-83BB-590909A0B2AD}"/>
    <hyperlink ref="N1250" r:id="rId1230" xr:uid="{8A96962C-4BB6-4DA5-A0A5-2CC8D4A00B33}"/>
    <hyperlink ref="N1251" r:id="rId1231" xr:uid="{C79221BB-3E72-4FB0-A734-94892DFCCE4D}"/>
    <hyperlink ref="N1252" r:id="rId1232" xr:uid="{20000295-E86D-4B7C-BE2F-60DB7A7D3934}"/>
    <hyperlink ref="N1253" r:id="rId1233" xr:uid="{D561DFE9-1125-46D6-8952-7A1C0E14EA96}"/>
    <hyperlink ref="N1254" r:id="rId1234" xr:uid="{67879684-2CE9-4FD9-9C89-77DAB58B91C9}"/>
    <hyperlink ref="N1255" r:id="rId1235" xr:uid="{709DA392-0847-43CA-815C-9769EA142648}"/>
    <hyperlink ref="N1256" r:id="rId1236" xr:uid="{3E340A20-AA13-4037-A995-F09ACCF231DF}"/>
    <hyperlink ref="N1257" r:id="rId1237" xr:uid="{81007E59-3679-4855-80EC-CE5B21231BE7}"/>
    <hyperlink ref="N1258" r:id="rId1238" xr:uid="{4AC3EB01-A89A-441C-96D7-452C9F423FDA}"/>
    <hyperlink ref="N1259" r:id="rId1239" xr:uid="{4D0AF084-B136-406D-94F0-45A1341573B9}"/>
    <hyperlink ref="N1260" r:id="rId1240" xr:uid="{46482A8F-EB23-4F87-A9C2-76C6968B06BE}"/>
    <hyperlink ref="N1261" r:id="rId1241" xr:uid="{7FC46FE3-DB3F-44C3-A0D6-6DEFE4007FAC}"/>
    <hyperlink ref="N1262" r:id="rId1242" xr:uid="{60F41A42-9D64-40C9-84AE-75270584DF1F}"/>
    <hyperlink ref="N1263" r:id="rId1243" xr:uid="{DF643714-4A95-4CFF-BC28-D0F61594C29B}"/>
    <hyperlink ref="N1264" r:id="rId1244" xr:uid="{DB6251DD-BF50-423A-A7FB-5E74D71E9891}"/>
    <hyperlink ref="N1265" r:id="rId1245" xr:uid="{8F83002F-C7E5-4E00-957B-A5E0828CA565}"/>
    <hyperlink ref="N1266" r:id="rId1246" xr:uid="{4CDC7C62-8470-4E57-B942-D013A4A93B13}"/>
    <hyperlink ref="N1267" r:id="rId1247" xr:uid="{18C6A0A0-2D3B-40EA-ABA2-48664A122405}"/>
    <hyperlink ref="N1268" r:id="rId1248" xr:uid="{E9A34B54-CD6E-4E2B-A801-30BCEA612ACA}"/>
    <hyperlink ref="N1269" r:id="rId1249" xr:uid="{AF8C0C56-E69B-499A-85A2-389F1494004B}"/>
    <hyperlink ref="N1270" r:id="rId1250" xr:uid="{CC5DFFFA-82D4-4367-BFA2-FC4582F65843}"/>
    <hyperlink ref="N1271" r:id="rId1251" xr:uid="{78930478-1372-47A6-9839-1A13C7BB095E}"/>
    <hyperlink ref="N1272" r:id="rId1252" xr:uid="{4EF949CA-629F-4272-A4A2-DE10DA9F15FE}"/>
    <hyperlink ref="N1275" r:id="rId1253" xr:uid="{07EE47F0-0FA1-4CE5-8450-C86D2168E56E}"/>
    <hyperlink ref="N1276" r:id="rId1254" xr:uid="{9F2C5D1E-BA1E-4772-B8FD-C0A474E76FAC}"/>
    <hyperlink ref="N1278" r:id="rId1255" xr:uid="{F300ABA9-653C-4BD5-96BB-8FD7B1A2DCE4}"/>
    <hyperlink ref="N1279" r:id="rId1256" xr:uid="{06501F15-0E5E-4911-8947-CBC06169C283}"/>
    <hyperlink ref="N1280" r:id="rId1257" xr:uid="{11EE6F5F-63E5-4AB5-B1C5-A5681FF1937F}"/>
    <hyperlink ref="N1281" r:id="rId1258" xr:uid="{5827E8FE-929D-482F-A6CE-C759D37A90B7}"/>
    <hyperlink ref="N1282" r:id="rId1259" xr:uid="{32B76717-0E58-40AD-AB9B-DD235EA79929}"/>
    <hyperlink ref="N1283" r:id="rId1260" xr:uid="{A01AB84F-9355-441F-8F0D-D13A88DA65EF}"/>
    <hyperlink ref="N1284" r:id="rId1261" xr:uid="{6E69C98B-72FB-4E82-A5AA-9525DBF311BA}"/>
    <hyperlink ref="N1286" r:id="rId1262" xr:uid="{306DC74D-B7CA-4547-B874-00CACDA1938B}"/>
    <hyperlink ref="N1287" r:id="rId1263" xr:uid="{12F8D537-B006-483D-8949-CA560DAA8EB1}"/>
    <hyperlink ref="N1288" r:id="rId1264" xr:uid="{B566CA62-B9CD-4C70-ADFC-CFFA56FFA9B1}"/>
    <hyperlink ref="N1289" r:id="rId1265" xr:uid="{0C4F053C-D63B-48EE-BC22-B907D0153B1D}"/>
    <hyperlink ref="N1290" r:id="rId1266" xr:uid="{35ED4C3B-17D5-414F-874D-61F6DD1F3600}"/>
    <hyperlink ref="N1291" r:id="rId1267" xr:uid="{E50F94B9-9507-4311-A2DF-8EC19119038A}"/>
    <hyperlink ref="N1292" r:id="rId1268" xr:uid="{0BD21AC3-B4C3-4B47-A088-C197557B86DC}"/>
    <hyperlink ref="N1293" r:id="rId1269" xr:uid="{54D72831-3A07-4F86-A92A-8B45950553D2}"/>
    <hyperlink ref="N1295" r:id="rId1270" xr:uid="{A2F5FDB0-04C7-479C-8A44-3E14130D643A}"/>
    <hyperlink ref="N1296" r:id="rId1271" xr:uid="{76171FFB-FE24-4D53-8BBB-9BC8A476E00B}"/>
    <hyperlink ref="N1297" r:id="rId1272" xr:uid="{E16E1A97-68F6-4C20-B174-FE53E5E92922}"/>
    <hyperlink ref="N1298" r:id="rId1273" xr:uid="{2A0BB17C-3C7D-4C8F-B739-57569DEDF4A7}"/>
    <hyperlink ref="N1299" r:id="rId1274" xr:uid="{A34CAA21-CA0B-43C6-9714-BCA17934810A}"/>
    <hyperlink ref="N1300" r:id="rId1275" xr:uid="{1498EDB8-37BE-44E7-B772-5BADB9FCC247}"/>
    <hyperlink ref="N1301" r:id="rId1276" xr:uid="{BAB8063D-2236-48CA-9A26-FCFABA095ACB}"/>
    <hyperlink ref="N1302" r:id="rId1277" xr:uid="{34772E9B-0275-4D08-851B-4C787AB633D6}"/>
    <hyperlink ref="N1303" r:id="rId1278" xr:uid="{5B5534B2-41F4-4EEC-A185-ECFCE35BF425}"/>
    <hyperlink ref="N1304" r:id="rId1279" xr:uid="{B11D833B-2277-46DE-A93E-4D0A4503DD88}"/>
    <hyperlink ref="N1305" r:id="rId1280" xr:uid="{87875EF5-8AEB-4B16-96A4-750B5B252569}"/>
    <hyperlink ref="N1306" r:id="rId1281" xr:uid="{7D57679A-4F9A-4A8D-80B2-E972723C90F6}"/>
    <hyperlink ref="N1307" r:id="rId1282" xr:uid="{A208BBD3-0DF1-4E69-945D-0E98A8C1D04C}"/>
    <hyperlink ref="N1308" r:id="rId1283" xr:uid="{678E2768-DC7B-43D3-8F7D-A0086F8D1D39}"/>
    <hyperlink ref="N1309" r:id="rId1284" xr:uid="{F3AF73A9-C46F-49AE-AF1E-8438E585B267}"/>
    <hyperlink ref="N1310" r:id="rId1285" xr:uid="{C4753866-80E3-4965-8917-AF4F0EBF3590}"/>
    <hyperlink ref="N1311" r:id="rId1286" xr:uid="{2D0A550D-8EB5-4CC5-AA6A-2BED00B3ABC8}"/>
    <hyperlink ref="N1312" r:id="rId1287" xr:uid="{F281C0C6-BCA5-4B23-9723-93C77EE4BA02}"/>
    <hyperlink ref="N1313" r:id="rId1288" xr:uid="{52FEC466-8D8A-4EA7-BDB7-F81A3E995D2D}"/>
    <hyperlink ref="N1314" r:id="rId1289" xr:uid="{2B5E1A50-E0D9-45C3-B2F5-3E681C73FA87}"/>
    <hyperlink ref="N1315" r:id="rId1290" xr:uid="{5C34661F-2B91-49DC-A74A-6D51F40493E9}"/>
    <hyperlink ref="N1316" r:id="rId1291" xr:uid="{75F1BA67-E93A-455F-B0A0-B8E073485465}"/>
    <hyperlink ref="N1317" r:id="rId1292" xr:uid="{73B219DD-78E0-4FB5-BB74-83E16C199DE5}"/>
    <hyperlink ref="N1318" r:id="rId1293" xr:uid="{AB70E4C5-B13C-4B5A-95D6-F29EEBBBD4B9}"/>
    <hyperlink ref="N1319" r:id="rId1294" xr:uid="{DDB68866-7CE0-475E-A55F-C5834DB8D281}"/>
    <hyperlink ref="N1320" r:id="rId1295" xr:uid="{97E27C21-0FF4-4F96-9131-5BED02159779}"/>
    <hyperlink ref="N1321" r:id="rId1296" xr:uid="{3F3CD530-73D5-4ED4-82F7-1904850C1BED}"/>
    <hyperlink ref="N1322" r:id="rId1297" xr:uid="{B7FDED11-B4B8-442B-9B37-20E6F520CB9F}"/>
    <hyperlink ref="N1323" r:id="rId1298" xr:uid="{3762CC01-5DE6-4822-9A62-408779CEB391}"/>
    <hyperlink ref="N1324" r:id="rId1299" xr:uid="{68C11C83-62CA-402D-8717-2AC017A5460A}"/>
    <hyperlink ref="N1325" r:id="rId1300" xr:uid="{06F918DA-EC69-47AD-93C6-FC96A1379CA6}"/>
    <hyperlink ref="N1326" r:id="rId1301" xr:uid="{D5980FDE-5725-490B-AB84-C629F7CEBB66}"/>
    <hyperlink ref="N1327" r:id="rId1302" xr:uid="{3C99B994-E868-4736-B038-6127C54A100D}"/>
    <hyperlink ref="N1328" r:id="rId1303" xr:uid="{944A2D6F-0E64-4B61-B820-67F15711C2C9}"/>
    <hyperlink ref="N1329" r:id="rId1304" xr:uid="{77080ED8-AFF0-40F9-9179-87E2072C4318}"/>
    <hyperlink ref="N1330" r:id="rId1305" xr:uid="{05F7802E-99AF-47B8-BF90-9E9E54661439}"/>
    <hyperlink ref="N1331" r:id="rId1306" xr:uid="{9B90892F-6F8C-446C-A570-A7D23EC1C2A3}"/>
    <hyperlink ref="N1333" r:id="rId1307" xr:uid="{25CEB298-CBA4-4F23-9417-42AEB064BBE7}"/>
    <hyperlink ref="N1334" r:id="rId1308" xr:uid="{36663A70-B257-49CC-A645-7547E68E64A8}"/>
    <hyperlink ref="N1335" r:id="rId1309" xr:uid="{84F7CC7C-0160-42E7-9798-73D81D88B8FE}"/>
    <hyperlink ref="N1336" r:id="rId1310" xr:uid="{96EF8514-2D63-4F5F-9D89-7C8ECB40E7F7}"/>
    <hyperlink ref="N1337" r:id="rId1311" xr:uid="{F6988E16-0775-45C8-BD93-D3ABA72C2911}"/>
    <hyperlink ref="N1338" r:id="rId1312" xr:uid="{05ABBE9F-FA8D-4185-A00C-6AA250A55206}"/>
    <hyperlink ref="N1339" r:id="rId1313" xr:uid="{EEC38C4F-BF5D-4488-9650-F1D3624F3622}"/>
    <hyperlink ref="N1340" r:id="rId1314" xr:uid="{9535CAC5-3BAB-4766-AD01-EC61E6A06F96}"/>
    <hyperlink ref="N1341" r:id="rId1315" xr:uid="{19A03D9A-BF44-40E9-A88D-D924C1FE09F4}"/>
    <hyperlink ref="N1342" r:id="rId1316" xr:uid="{187F8D58-26A0-47FE-9183-F9E052FAFAA8}"/>
    <hyperlink ref="N1343" r:id="rId1317" xr:uid="{86B92748-37E0-40DB-9D2C-CD08EB206614}"/>
    <hyperlink ref="N1344" r:id="rId1318" xr:uid="{D4325B0F-DF9D-4A6F-82BF-3AE19E18F7F9}"/>
    <hyperlink ref="N1345" r:id="rId1319" xr:uid="{120A98C3-8D5F-48F8-A104-830D7B0DA5D6}"/>
    <hyperlink ref="N1346" r:id="rId1320" xr:uid="{310CB8CF-B860-4EED-B6A8-FDABE86401EE}"/>
    <hyperlink ref="N1347" r:id="rId1321" xr:uid="{A7A26AE9-ADE8-4F9B-A6D1-D854321FCF8F}"/>
    <hyperlink ref="N1348" r:id="rId1322" xr:uid="{33604652-08B4-483A-948C-4A186D2878E8}"/>
    <hyperlink ref="N1349" r:id="rId1323" xr:uid="{2965BC97-BBD6-4B2C-B8C0-7C63A25EBCB1}"/>
    <hyperlink ref="N1350" r:id="rId1324" xr:uid="{AEB0EE14-8C5C-4857-92C3-6EA5DEEA8414}"/>
    <hyperlink ref="N1351" r:id="rId1325" xr:uid="{50747ADB-2DBE-4197-A46C-CA0438B53FE2}"/>
    <hyperlink ref="N1352" r:id="rId1326" xr:uid="{B2652251-AF88-4BC5-AF52-5F1748A0E119}"/>
    <hyperlink ref="N1353" r:id="rId1327" xr:uid="{6B5748EF-B4A6-4D5C-9041-1040FC3F9D64}"/>
    <hyperlink ref="N1354" r:id="rId1328" xr:uid="{2691CC69-B288-4339-AA25-BD30A3824291}"/>
    <hyperlink ref="N1355" r:id="rId1329" xr:uid="{9FD59839-2147-4844-8EAC-62A36F96B536}"/>
    <hyperlink ref="N1356" r:id="rId1330" xr:uid="{D5240ACC-A9B4-401F-BD4D-D856800AB76D}"/>
    <hyperlink ref="N1357" r:id="rId1331" xr:uid="{A11EF61C-4F5E-42A5-9710-397F8F412F0C}"/>
    <hyperlink ref="N1358" r:id="rId1332" xr:uid="{9322C3F9-B496-4520-8E8C-C1D5471A7F4B}"/>
    <hyperlink ref="N1359" r:id="rId1333" xr:uid="{55586A3D-C0FE-4BDC-8C27-793BE68BD0B1}"/>
    <hyperlink ref="N1360" r:id="rId1334" xr:uid="{F897AD4A-B939-4078-8DCC-D5032872666D}"/>
    <hyperlink ref="N1362" r:id="rId1335" xr:uid="{C92AB088-607A-44B3-99A6-5B199B402221}"/>
    <hyperlink ref="N1363" r:id="rId1336" xr:uid="{635A21AC-26BE-4EB6-9F68-211AB0AD29B3}"/>
    <hyperlink ref="N1364" r:id="rId1337" xr:uid="{6EBDB743-D615-4478-BA11-FB73EEDFB55B}"/>
    <hyperlink ref="N1365" r:id="rId1338" xr:uid="{995A1A4F-DFFC-43D3-98D0-33E72C2473B2}"/>
    <hyperlink ref="N1366" r:id="rId1339" xr:uid="{3AE20EFC-75D9-4C5F-A5D7-A453E5B328C5}"/>
    <hyperlink ref="N1367" r:id="rId1340" xr:uid="{EE529644-ABB3-40B7-8696-1B9C8659C775}"/>
    <hyperlink ref="N1368" r:id="rId1341" xr:uid="{54D240C9-8663-4496-8067-EB9CD2783FB4}"/>
    <hyperlink ref="N1369" r:id="rId1342" xr:uid="{713790C7-D298-4BDA-A1DC-21FBCEF78E6F}"/>
    <hyperlink ref="N1370" r:id="rId1343" xr:uid="{2C6CEFDF-70CD-4DFD-8507-4555D4E95972}"/>
    <hyperlink ref="N1371" r:id="rId1344" xr:uid="{93DB3349-E6F4-41E2-A992-BF7980EAB5E4}"/>
    <hyperlink ref="N1372" r:id="rId1345" xr:uid="{C5646402-3185-4CBF-A438-E3D819B2C7B8}"/>
    <hyperlink ref="N1373" r:id="rId1346" xr:uid="{0AB5366A-DBE5-4BB9-8221-0EC6538C85C1}"/>
    <hyperlink ref="N1374" r:id="rId1347" xr:uid="{F961A7B9-FDB4-494C-9796-EBEB2F0C2FEB}"/>
    <hyperlink ref="N1375" r:id="rId1348" xr:uid="{86E0447E-8AC3-4FC5-B63E-180B65D5DBB8}"/>
    <hyperlink ref="N1376" r:id="rId1349" xr:uid="{D66FB046-5508-4546-8E5F-3F0F19243591}"/>
    <hyperlink ref="N1377" r:id="rId1350" xr:uid="{52317BBF-8C14-4E5D-A050-AEEDE75F55B3}"/>
    <hyperlink ref="N1378" r:id="rId1351" xr:uid="{95C0FAA3-899A-4B3C-B074-F55F15A73224}"/>
    <hyperlink ref="N1379" r:id="rId1352" xr:uid="{44B9E6E5-5084-467F-83E3-EDDD4B7423E3}"/>
    <hyperlink ref="N1380" r:id="rId1353" xr:uid="{CD0065B3-2B12-4930-8AD1-3F8DAC128988}"/>
    <hyperlink ref="N1381" r:id="rId1354" xr:uid="{D283C21D-918B-463B-A5A2-CD42CCAC1B30}"/>
    <hyperlink ref="N1382" r:id="rId1355" xr:uid="{20F51AFF-4F0F-41B7-BF31-27917D93F9B5}"/>
    <hyperlink ref="N1383" r:id="rId1356" xr:uid="{D213A26A-EB72-493E-8477-789E7A2AB0BC}"/>
    <hyperlink ref="N1384" r:id="rId1357" xr:uid="{80423785-8C5A-4148-971F-CCB5CC56D5A1}"/>
    <hyperlink ref="N1385" r:id="rId1358" xr:uid="{D04D3F7D-8DD2-4327-B392-838011F51E4D}"/>
    <hyperlink ref="N1386" r:id="rId1359" xr:uid="{53F16CE7-351E-443C-B385-D088893A3343}"/>
    <hyperlink ref="N1387" r:id="rId1360" xr:uid="{0EBE7757-E6A3-4055-A377-6D5A131B87CA}"/>
    <hyperlink ref="N1388" r:id="rId1361" xr:uid="{E3C2ABBA-A954-4979-99B1-8E1663B42677}"/>
    <hyperlink ref="N1389" r:id="rId1362" xr:uid="{E3297A43-6BEF-4CCF-85D8-B8E836519060}"/>
    <hyperlink ref="N1390" r:id="rId1363" xr:uid="{8858AA21-450A-4E57-BE97-7438B82B1E0E}"/>
    <hyperlink ref="N1391" r:id="rId1364" xr:uid="{02A6BCBB-9725-41FC-A9C0-5A9B27EF2CE1}"/>
    <hyperlink ref="N1392" r:id="rId1365" xr:uid="{432485CB-A59E-419E-81D3-A442EB7E3CA5}"/>
    <hyperlink ref="N1393" r:id="rId1366" xr:uid="{872B08B2-38B2-48AE-9EF9-A7EF55F1BF69}"/>
    <hyperlink ref="N1394" r:id="rId1367" xr:uid="{5A560231-001E-4778-8F27-54F39C2D7840}"/>
    <hyperlink ref="N1395" r:id="rId1368" xr:uid="{CECA8D9A-9CBE-48C9-AFA4-E3002D9BA90B}"/>
    <hyperlink ref="N1396" r:id="rId1369" xr:uid="{51FA9DC2-285D-4434-AAD8-DC3C61AB7E48}"/>
    <hyperlink ref="N1397" r:id="rId1370" xr:uid="{C2B66408-B838-48FE-8308-DFAD43753BA8}"/>
    <hyperlink ref="N1398" r:id="rId1371" xr:uid="{60885C20-7B88-462C-8994-686F1159B9A4}"/>
    <hyperlink ref="N1399" r:id="rId1372" xr:uid="{3970022C-2FF1-4C02-A89A-5588BE7CA146}"/>
    <hyperlink ref="N1400" r:id="rId1373" xr:uid="{24630E5E-50B5-4668-8DEF-3BE48A06D311}"/>
    <hyperlink ref="N1401" r:id="rId1374" xr:uid="{4D1DF3BA-0148-46DA-95A9-E76E38900DE2}"/>
    <hyperlink ref="N1402" r:id="rId1375" xr:uid="{87E5AFB1-3305-43A4-9019-5C2C98114C1A}"/>
    <hyperlink ref="N1403" r:id="rId1376" xr:uid="{0F0DA1DC-C41B-4F88-A498-F16F51F63414}"/>
    <hyperlink ref="N1404" r:id="rId1377" xr:uid="{B19A4EF8-52D2-44A1-8B6A-6DF35AB69CA8}"/>
    <hyperlink ref="N1405" r:id="rId1378" xr:uid="{92AE6CEB-82EF-4DAA-83D9-DBB191E2404C}"/>
    <hyperlink ref="N1406" r:id="rId1379" xr:uid="{035DF8B5-EADA-4892-81C0-69AE63B1AF84}"/>
    <hyperlink ref="N1407" r:id="rId1380" xr:uid="{6ED29472-02C9-47E9-A27B-6CDBEE8716CC}"/>
    <hyperlink ref="N1408" r:id="rId1381" xr:uid="{1E6B7E3F-D191-4ABB-82BE-19A33CF6E82F}"/>
    <hyperlink ref="N1409" r:id="rId1382" xr:uid="{6CA142F1-A647-418F-8C9F-5C13BC6A5E45}"/>
    <hyperlink ref="N1410" r:id="rId1383" xr:uid="{EA3E947F-0A4D-45AF-94D3-99C95AB99522}"/>
    <hyperlink ref="N1411" r:id="rId1384" xr:uid="{F633422D-5635-4B8B-A7C0-5CF40E5BAF43}"/>
    <hyperlink ref="N1412" r:id="rId1385" xr:uid="{737DEF1A-8989-44EE-94FD-4A77171D3EFA}"/>
    <hyperlink ref="N1413" r:id="rId1386" xr:uid="{74657F2B-6E90-4ACA-80D7-868E74AB83D3}"/>
    <hyperlink ref="N1414" r:id="rId1387" xr:uid="{52BE59CA-A010-48BC-B1E7-BA4C7186373D}"/>
    <hyperlink ref="N1415" r:id="rId1388" xr:uid="{DC9C9C53-EFC2-4271-B97A-52E7BD5B956F}"/>
    <hyperlink ref="N1416" r:id="rId1389" xr:uid="{20955ED5-1A90-4B9D-92B2-2163613ACBB3}"/>
    <hyperlink ref="N1417" r:id="rId1390" xr:uid="{6F230017-A1D0-4A1D-8658-776704CB22F6}"/>
    <hyperlink ref="N1418" r:id="rId1391" xr:uid="{11B27ED4-943D-4D82-9321-891C6533073E}"/>
    <hyperlink ref="N1419" r:id="rId1392" xr:uid="{2C3489EA-49BD-4BAA-9DC4-CB3F2EED3175}"/>
    <hyperlink ref="N1420" r:id="rId1393" xr:uid="{B51468F6-8307-4E50-86A9-0211B2358C15}"/>
    <hyperlink ref="N1421" r:id="rId1394" xr:uid="{04E4A50D-D5CB-4716-BE98-9FD7E3EF8A46}"/>
    <hyperlink ref="N1422" r:id="rId1395" xr:uid="{AA005AD6-51E0-4749-B888-B484E2993CB0}"/>
    <hyperlink ref="N1423" r:id="rId1396" xr:uid="{074577C9-2E3F-49D7-BE18-35B5B06C17D9}"/>
    <hyperlink ref="N1424" r:id="rId1397" xr:uid="{3762916A-CC11-4593-9859-28BE9A76BC00}"/>
    <hyperlink ref="N1425" r:id="rId1398" xr:uid="{5336DC39-DC1C-450E-89CF-FE597770FB5D}"/>
    <hyperlink ref="N1426" r:id="rId1399" xr:uid="{70EE45AE-EE2F-4841-8757-1B8E2B43C6D7}"/>
    <hyperlink ref="N1427" r:id="rId1400" xr:uid="{0ED90523-BC9F-4E3C-B844-2403502106E6}"/>
    <hyperlink ref="N1428" r:id="rId1401" xr:uid="{65773BAE-0D4C-4AE5-9D00-8B853B7D83D9}"/>
    <hyperlink ref="N1429" r:id="rId1402" xr:uid="{481073FB-BC88-425C-8890-8DEBEE44159A}"/>
    <hyperlink ref="N1430" r:id="rId1403" xr:uid="{479B9088-C741-4103-8104-85B462716EFC}"/>
    <hyperlink ref="N1431" r:id="rId1404" xr:uid="{950C0FBE-37B7-48F4-A964-E0830A4E9EC5}"/>
    <hyperlink ref="N1432" r:id="rId1405" xr:uid="{1CC38CCC-53D7-4369-AE81-6C6D07D209AE}"/>
    <hyperlink ref="N1433" r:id="rId1406" xr:uid="{29E8BEAF-BFF9-4462-BA31-9204BF0FF7B5}"/>
    <hyperlink ref="N1434" r:id="rId1407" xr:uid="{0A6FD561-DBEB-45B5-9DEF-4D4DA31D1AE9}"/>
    <hyperlink ref="N1435" r:id="rId1408" xr:uid="{B0E00723-474C-4857-9D7E-F84C3AB5C861}"/>
    <hyperlink ref="N1436" r:id="rId1409" xr:uid="{D3071F7E-C99A-4968-B055-E986FC023B25}"/>
    <hyperlink ref="N1437" r:id="rId1410" xr:uid="{73BEDDBE-DFAC-46D1-AA6E-BE252B36C38E}"/>
    <hyperlink ref="N1438" r:id="rId1411" xr:uid="{F1339466-E37B-40CD-81BE-1589FC48C4A7}"/>
    <hyperlink ref="N1439" r:id="rId1412" xr:uid="{F8E0E1A3-E086-4D3B-BF60-A6D931F73260}"/>
    <hyperlink ref="N1440" r:id="rId1413" xr:uid="{0077973A-7E20-4F9F-B4B0-8F8320FF40D2}"/>
    <hyperlink ref="N1441" r:id="rId1414" xr:uid="{406D0A20-ACEC-44F3-854E-EC5576D8020F}"/>
    <hyperlink ref="N1442" r:id="rId1415" xr:uid="{24E1EA34-3605-460B-A01B-34E67BFCD555}"/>
    <hyperlink ref="N1443" r:id="rId1416" xr:uid="{CDBC3558-9495-47FA-8297-838D64912FBC}"/>
    <hyperlink ref="N1444" r:id="rId1417" xr:uid="{A21DDD38-CDF2-4E68-B492-320F092AE324}"/>
    <hyperlink ref="N1445" r:id="rId1418" xr:uid="{7FE02D3F-5DF8-4D1F-972C-834FAC8FBD0F}"/>
    <hyperlink ref="N1446" r:id="rId1419" xr:uid="{08DD8A8F-8700-4F1B-8046-5C490F07644A}"/>
    <hyperlink ref="N1447" r:id="rId1420" xr:uid="{62A3E41B-E53A-4EDE-A7A0-CC2E42430C73}"/>
    <hyperlink ref="N1448" r:id="rId1421" xr:uid="{773B2A50-0DB4-4D60-8AD4-14E8FDD23D13}"/>
    <hyperlink ref="N1449" r:id="rId1422" xr:uid="{E18D5910-B0DF-48E4-94DD-9505F7791C0D}"/>
    <hyperlink ref="N1450" r:id="rId1423" xr:uid="{CC130E4B-F3C8-458D-994B-69BE58FF2430}"/>
    <hyperlink ref="N1451" r:id="rId1424" xr:uid="{6B6D7589-60FA-4D9B-8F1D-DD3494D83679}"/>
    <hyperlink ref="N1452" r:id="rId1425" xr:uid="{D0C564B5-06F7-44B1-BDC8-A73872A24FA9}"/>
    <hyperlink ref="N1453" r:id="rId1426" xr:uid="{C47AFB4B-64E0-4FF8-B314-96791F256093}"/>
    <hyperlink ref="N1454" r:id="rId1427" xr:uid="{017C7FF9-EE6D-4ADC-846E-CD2692865BF6}"/>
    <hyperlink ref="N1455" r:id="rId1428" xr:uid="{804A35AE-1D13-4D3D-921C-9F863B64FA50}"/>
    <hyperlink ref="N1456" r:id="rId1429" xr:uid="{94A26F77-750C-4678-819D-17FDE40B5192}"/>
    <hyperlink ref="N1457" r:id="rId1430" xr:uid="{AB2B0219-3251-4A17-8BC9-123D6AA331EA}"/>
    <hyperlink ref="N1458" r:id="rId1431" xr:uid="{46D27569-FE05-468F-9561-B452DFBD278D}"/>
    <hyperlink ref="N1459" r:id="rId1432" xr:uid="{55EA54C8-6383-4836-8331-AFE509300F6B}"/>
    <hyperlink ref="N1460" r:id="rId1433" xr:uid="{42A81566-83EA-45B6-9D4A-249A734D95EF}"/>
    <hyperlink ref="N1461" r:id="rId1434" xr:uid="{72F09395-4EAB-4ED8-AC14-3D5AAFD12B52}"/>
    <hyperlink ref="N1462" r:id="rId1435" xr:uid="{F0A1F960-6628-4F6A-9DF9-DE5B83BA6121}"/>
    <hyperlink ref="N1463" r:id="rId1436" xr:uid="{CB2204ED-D924-4412-802F-E546A0706D2C}"/>
    <hyperlink ref="N1464" r:id="rId1437" xr:uid="{AF34C8DD-C544-4C96-9AD5-CEE35F7EE92A}"/>
    <hyperlink ref="N1465" r:id="rId1438" xr:uid="{DB8F7CB8-EFD1-4E19-99BA-987D63C0058C}"/>
    <hyperlink ref="N1466" r:id="rId1439" xr:uid="{016ADC91-B463-40F9-9BD9-E5FE068821D9}"/>
    <hyperlink ref="N1467" r:id="rId1440" xr:uid="{F4A0ECA7-AAF6-43AC-98A5-94B45F38D7DA}"/>
    <hyperlink ref="N1468" r:id="rId1441" xr:uid="{E990691E-CBEA-4A7B-A333-03B3A94AA35E}"/>
    <hyperlink ref="N1469" r:id="rId1442" xr:uid="{BFBD60F9-A394-48C6-A051-747A782B94DA}"/>
    <hyperlink ref="N1470" r:id="rId1443" xr:uid="{7386A26F-409E-4076-B5CA-6BD663E0242A}"/>
    <hyperlink ref="N1471" r:id="rId1444" xr:uid="{C0E21E45-E20E-41B5-8668-4AB127343DAD}"/>
    <hyperlink ref="N1472" r:id="rId1445" xr:uid="{EBB3FDC3-510D-41C9-A52F-A9FF915D189F}"/>
    <hyperlink ref="N1473" r:id="rId1446" xr:uid="{EDDBEED3-42E5-4B4F-9064-5B44FAC22625}"/>
    <hyperlink ref="N1474" r:id="rId1447" xr:uid="{42413713-F1F5-414B-9771-61C081F58E27}"/>
    <hyperlink ref="N1475" r:id="rId1448" xr:uid="{BCC8A0E5-9283-4812-AEBC-E9FE64B5986E}"/>
    <hyperlink ref="N1476" r:id="rId1449" xr:uid="{DDB28848-81F5-467A-905C-16685E1CEC40}"/>
    <hyperlink ref="N1477" r:id="rId1450" xr:uid="{C0907D52-78E7-4920-BAB1-56CBA1A16965}"/>
    <hyperlink ref="N1478" r:id="rId1451" xr:uid="{A8CCDF72-3328-422D-B4FB-004FAE7EF8B3}"/>
    <hyperlink ref="N1479" r:id="rId1452" xr:uid="{6BEC98AF-F960-489A-B331-D9B56A4D871B}"/>
    <hyperlink ref="N1480" r:id="rId1453" xr:uid="{4D1D7AA5-FBE8-489B-912A-7DA95D7081A8}"/>
    <hyperlink ref="N1481" r:id="rId1454" xr:uid="{C2869CFC-2CAF-42F3-88CF-4D97EC8FBEFF}"/>
    <hyperlink ref="N1482" r:id="rId1455" xr:uid="{A4A8A43D-F572-485B-A0B2-B0044354E73C}"/>
    <hyperlink ref="N1483" r:id="rId1456" xr:uid="{B7D87E46-ADF5-497B-B9A3-2349854D8294}"/>
    <hyperlink ref="N1484" r:id="rId1457" xr:uid="{65C7DC8F-9CF0-426C-B2A7-5DA9D0A32B4B}"/>
    <hyperlink ref="N1485" r:id="rId1458" xr:uid="{961D5873-C874-49A2-A6E9-AD92DDA71A63}"/>
    <hyperlink ref="N1486" r:id="rId1459" xr:uid="{01C7052C-324E-4654-9D91-FE572193A093}"/>
    <hyperlink ref="N1487" r:id="rId1460" xr:uid="{4A156AB1-44A1-4EBD-AC35-C27D4939F96E}"/>
    <hyperlink ref="N1488" r:id="rId1461" xr:uid="{17F3E530-1A5F-4713-AD1D-98DFFD1B8654}"/>
    <hyperlink ref="N1489" r:id="rId1462" xr:uid="{758584FB-81FC-4FD7-97DD-73EEF664CDE5}"/>
    <hyperlink ref="N1490" r:id="rId1463" xr:uid="{C2440231-4536-4BD1-B654-279C20E45B66}"/>
    <hyperlink ref="N1491" r:id="rId1464" xr:uid="{26A93335-F735-4C94-B04B-1B55607E5C28}"/>
    <hyperlink ref="N1492" r:id="rId1465" xr:uid="{6076C9AD-95C8-492C-A05C-7181039B3BAA}"/>
    <hyperlink ref="N1493" r:id="rId1466" xr:uid="{2A5C9061-6ACE-4EC3-B750-D5AF456B2D62}"/>
    <hyperlink ref="N1494" r:id="rId1467" xr:uid="{13B2AEDE-F85F-4324-80A3-12E92D870E9E}"/>
    <hyperlink ref="N1495" r:id="rId1468" xr:uid="{4FBFAC94-1C2F-4519-BEEF-D0A0A882813D}"/>
    <hyperlink ref="N1496" r:id="rId1469" xr:uid="{685899AB-7BEB-4EC9-88B4-843CC4B6C3A8}"/>
    <hyperlink ref="N1497" r:id="rId1470" xr:uid="{EBA45AAC-7D46-496D-8698-B7AD0152E902}"/>
    <hyperlink ref="N1498" r:id="rId1471" xr:uid="{044879F8-BEFD-4669-9A5F-F3AAAA6B0B55}"/>
    <hyperlink ref="N1499" r:id="rId1472" xr:uid="{FC1DD725-9E1B-4BC6-B5AB-C53943BD124E}"/>
    <hyperlink ref="N1500" r:id="rId1473" xr:uid="{F715AC63-8314-4C0D-802B-B89E99E37B8B}"/>
    <hyperlink ref="N1501" r:id="rId1474" xr:uid="{7F93650C-347B-49A4-BAD8-31A520C5E4F7}"/>
    <hyperlink ref="N1502" r:id="rId1475" xr:uid="{37233753-1722-40EB-A9AC-E76C57F3A4AE}"/>
    <hyperlink ref="N1503" r:id="rId1476" xr:uid="{C8C3281C-8D1A-42F6-92A3-DBAE5CF6EF25}"/>
    <hyperlink ref="N1504" r:id="rId1477" xr:uid="{5DDF4213-E2D8-4601-86F1-F844AF0B2E87}"/>
    <hyperlink ref="N1505" r:id="rId1478" xr:uid="{ED8481B2-63DA-4350-BA4D-F31C314E42EF}"/>
    <hyperlink ref="N1506" r:id="rId1479" xr:uid="{87C2D0E0-45C3-42D6-AD7C-3E6D264CCC9F}"/>
    <hyperlink ref="N1507" r:id="rId1480" xr:uid="{60C867F7-388B-4463-B145-421F0CD6DB87}"/>
    <hyperlink ref="N1508" r:id="rId1481" xr:uid="{80430BE3-CAFC-4EF6-B6BE-532F19DD3503}"/>
    <hyperlink ref="N1510" r:id="rId1482" xr:uid="{453AA789-0167-460D-9A26-900110DD35CD}"/>
    <hyperlink ref="N1511" r:id="rId1483" xr:uid="{CDB1C184-6CFB-4F1F-88A1-CD190E22E6BC}"/>
    <hyperlink ref="N1512" r:id="rId1484" xr:uid="{7B23A459-42E3-4EEC-B572-CE28DE8C3C48}"/>
    <hyperlink ref="N1513" r:id="rId1485" xr:uid="{EF5262DD-AB00-432D-A498-08CAC413D469}"/>
    <hyperlink ref="N1514" r:id="rId1486" xr:uid="{77601F42-921A-4464-9986-306B2B6ED326}"/>
    <hyperlink ref="N1515" r:id="rId1487" xr:uid="{61701F98-E724-433E-BD82-870B525EFF83}"/>
    <hyperlink ref="N1516" r:id="rId1488" xr:uid="{56746641-F3D1-4219-884F-76221751EB0A}"/>
    <hyperlink ref="N1517" r:id="rId1489" xr:uid="{1EE23A6D-0DFE-4DC9-AAB7-260CDEDCB6CF}"/>
    <hyperlink ref="N1518" r:id="rId1490" xr:uid="{9638696F-5BFE-4A16-AFD2-B3F56F0571BF}"/>
    <hyperlink ref="N1519" r:id="rId1491" xr:uid="{85CF56AC-421E-4385-B37B-27C0D1DFC37C}"/>
    <hyperlink ref="N1520" r:id="rId1492" xr:uid="{B84674D9-60FE-443B-881B-3C1B0B86B547}"/>
    <hyperlink ref="N1521" r:id="rId1493" xr:uid="{CCF2C86F-501C-4A4C-84F3-FF8711E311E6}"/>
    <hyperlink ref="N1522" r:id="rId1494" xr:uid="{11B4B2EC-F8A3-4919-91FE-B3E7B7DAA11D}"/>
    <hyperlink ref="N1523" r:id="rId1495" xr:uid="{5843A6EA-AEBC-4CCB-957D-6775C333B844}"/>
    <hyperlink ref="N1524" r:id="rId1496" xr:uid="{73DA4D35-7C0B-4CFB-B21E-1FD666769632}"/>
    <hyperlink ref="N1525" r:id="rId1497" xr:uid="{A68260D8-C43A-4D79-895D-2C09A4F35EA2}"/>
    <hyperlink ref="N1526" r:id="rId1498" xr:uid="{6B349B2F-6D32-4488-88EB-9C02F295BA34}"/>
    <hyperlink ref="N1527" r:id="rId1499" xr:uid="{5F31C523-5D07-47F7-AF96-D2AEFB660BF8}"/>
    <hyperlink ref="N1528" r:id="rId1500" xr:uid="{601C86A3-7D7E-485C-9ED1-F05DBC75B003}"/>
    <hyperlink ref="N1529" r:id="rId1501" xr:uid="{D9335C4B-6320-4F0C-BC34-8B654EA48205}"/>
    <hyperlink ref="N1530" r:id="rId1502" xr:uid="{DB1ACA1D-DA1D-459D-BAED-2347D894647B}"/>
    <hyperlink ref="N1531" r:id="rId1503" xr:uid="{3BA025EC-BB93-4037-AECD-3553C948535D}"/>
    <hyperlink ref="N1532" r:id="rId1504" xr:uid="{207D6C95-5073-4420-8651-BA2EB4A67A1F}"/>
    <hyperlink ref="N1533" r:id="rId1505" xr:uid="{AE4B2827-35A5-4809-A1B8-1A9E3FC5C8F6}"/>
    <hyperlink ref="N1534" r:id="rId1506" xr:uid="{F33A6A1E-0D43-4215-94B1-8E0A75BAA00B}"/>
    <hyperlink ref="N1535" r:id="rId1507" xr:uid="{E4A36771-96CB-4866-94F3-8BF5DFC9AF5E}"/>
    <hyperlink ref="N1536" r:id="rId1508" xr:uid="{EF6C567B-4D9E-4FFC-8520-293A5D33805A}"/>
    <hyperlink ref="N1537" r:id="rId1509" xr:uid="{2972D027-676B-40B6-8717-0D0692B95412}"/>
    <hyperlink ref="N1538" r:id="rId1510" xr:uid="{B476F5A2-FF53-4F7D-8403-7BD956EEB5E6}"/>
    <hyperlink ref="N1539" r:id="rId1511" xr:uid="{7D6AC136-819E-4D7E-B72C-E94B00657993}"/>
    <hyperlink ref="N1540" r:id="rId1512" xr:uid="{893CD07F-01CB-472D-BA3B-4F32C06B2E8D}"/>
    <hyperlink ref="N1541" r:id="rId1513" xr:uid="{9C135C5F-C615-4D80-95ED-367EFC30A17E}"/>
    <hyperlink ref="N1542" r:id="rId1514" xr:uid="{FB4B8165-69F1-409F-86BD-9AF847404578}"/>
    <hyperlink ref="N1543" r:id="rId1515" xr:uid="{8F3A5E80-B320-4E7B-8DAA-57FEA2748F89}"/>
    <hyperlink ref="N1544" r:id="rId1516" xr:uid="{E1ACFDFB-0256-45A5-8F58-D71C97D01E41}"/>
    <hyperlink ref="N1545" r:id="rId1517" xr:uid="{D7A7393C-E168-46C3-BDC4-B8F12EE66DB4}"/>
    <hyperlink ref="N1546" r:id="rId1518" xr:uid="{1600186B-5359-4610-A278-DD994A51B8DB}"/>
    <hyperlink ref="N1547" r:id="rId1519" xr:uid="{714F950F-7E29-4F8F-B350-7B84D561E0A2}"/>
    <hyperlink ref="N1548" r:id="rId1520" xr:uid="{8299504B-A7E1-485E-BAFC-7AD6A20B2F45}"/>
    <hyperlink ref="N1549" r:id="rId1521" xr:uid="{52250F3E-DBF3-40F3-8B06-157F51A7EDD4}"/>
    <hyperlink ref="N1550" r:id="rId1522" xr:uid="{723DF947-EF4B-4DE9-800B-3A02C90153AF}"/>
    <hyperlink ref="N1551" r:id="rId1523" xr:uid="{B0139645-2659-40C2-845C-0BC4A0E34731}"/>
    <hyperlink ref="N1552" r:id="rId1524" xr:uid="{CCEBF4DA-3616-4CC3-ACCB-04DCF63B338C}"/>
    <hyperlink ref="N1553" r:id="rId1525" xr:uid="{7E137E21-2091-419E-B145-AC31F080524F}"/>
    <hyperlink ref="N1554" r:id="rId1526" xr:uid="{086680B4-ECF6-43E1-B9DC-4DC7B6A0EF84}"/>
    <hyperlink ref="N1555" r:id="rId1527" xr:uid="{4C097F03-762E-4F97-BBD5-4539BB5ACFA0}"/>
    <hyperlink ref="N1556" r:id="rId1528" xr:uid="{6B7DA1B7-3103-452E-A5E1-3842B05CB2CF}"/>
    <hyperlink ref="N1557" r:id="rId1529" xr:uid="{EA000473-39FC-41B9-B4D9-31F6CCD1EE4B}"/>
    <hyperlink ref="N1558" r:id="rId1530" xr:uid="{9B02536A-6162-43D1-896B-AAD1C9C826E0}"/>
    <hyperlink ref="N1559" r:id="rId1531" xr:uid="{4CCC7553-40D8-4BD9-AF6A-310E2B4F7A3A}"/>
    <hyperlink ref="N1560" r:id="rId1532" xr:uid="{98EFC34B-013F-4DEA-8F54-7E97A00A8ADE}"/>
    <hyperlink ref="N1561" r:id="rId1533" xr:uid="{A3998975-A368-436B-AB74-187B5CA15F6E}"/>
    <hyperlink ref="N1562" r:id="rId1534" xr:uid="{84576026-1254-480D-A4C1-D32C0DF8D7C4}"/>
    <hyperlink ref="N1563" r:id="rId1535" xr:uid="{28461814-B35B-4BFF-BFAC-9C0FD86A32FA}"/>
    <hyperlink ref="N1564" r:id="rId1536" xr:uid="{31E4806B-63A9-414F-AF36-B356A8997FF3}"/>
    <hyperlink ref="N1565" r:id="rId1537" xr:uid="{BF4BBC5C-1B83-4D74-BCBD-8A1E50A5976D}"/>
    <hyperlink ref="N1566" r:id="rId1538" xr:uid="{DAA81D22-527E-4ED4-9829-15706B7D5F18}"/>
    <hyperlink ref="N1568" r:id="rId1539" xr:uid="{C71AA3C3-F32F-4F02-B883-36B62055BFD7}"/>
    <hyperlink ref="N1569" r:id="rId1540" xr:uid="{E0BA0C10-AD0F-4E4F-8A0B-87596E531891}"/>
    <hyperlink ref="N1570" r:id="rId1541" xr:uid="{15940AAC-F926-4EDA-99FF-90D240EF3D2E}"/>
    <hyperlink ref="N1571" r:id="rId1542" xr:uid="{C64AC0FB-BDF4-4DF1-BF20-F1F705DB2BED}"/>
    <hyperlink ref="N1572" r:id="rId1543" xr:uid="{BF020AC0-01F3-4586-B5F8-126E5603D46D}"/>
    <hyperlink ref="N1573" r:id="rId1544" xr:uid="{62EFEB17-B0E8-4E46-ACC0-6526442BCF0B}"/>
    <hyperlink ref="N1574" r:id="rId1545" xr:uid="{BECD072E-7031-4906-9FA8-579BDD06DA39}"/>
    <hyperlink ref="N1575" r:id="rId1546" xr:uid="{822AD0EF-2D7C-4C6C-856C-9E36393F7CE4}"/>
    <hyperlink ref="N1576" r:id="rId1547" xr:uid="{D3A0B540-72B7-4694-AE60-DE5B2EACFFE8}"/>
    <hyperlink ref="N1577" r:id="rId1548" xr:uid="{A9102344-3105-4620-87EE-B72D7280E6CF}"/>
    <hyperlink ref="N1578" r:id="rId1549" xr:uid="{15BBEE99-DA82-471E-A22D-5EA8442FEC38}"/>
    <hyperlink ref="N1579" r:id="rId1550" xr:uid="{01B74C04-8C49-400A-B75F-6418095CE7D6}"/>
    <hyperlink ref="N1580" r:id="rId1551" xr:uid="{ABE82D15-2EE0-48B3-A834-963D41A5EA33}"/>
    <hyperlink ref="N1581" r:id="rId1552" xr:uid="{EA2506F8-C51F-4CC4-8AB8-D98399B7D3BA}"/>
    <hyperlink ref="N1582" r:id="rId1553" xr:uid="{52FB2BF7-56ED-4419-A0A7-E0596D71AD9C}"/>
    <hyperlink ref="N1583" r:id="rId1554" xr:uid="{9E686C35-FFBE-4F12-8575-46B2B3E496E4}"/>
    <hyperlink ref="N1584" r:id="rId1555" xr:uid="{97489B59-CEEC-4E6F-93BE-1BB2CB079AFB}"/>
    <hyperlink ref="N1585" r:id="rId1556" xr:uid="{6A450D31-9939-450E-BB29-13F85BEDA15E}"/>
    <hyperlink ref="N1586" r:id="rId1557" xr:uid="{2B07168E-0FE5-449A-A7AE-8E350893950E}"/>
    <hyperlink ref="N1587" r:id="rId1558" xr:uid="{42EBC464-1B5B-4B69-8A6B-698CB80DBFF5}"/>
    <hyperlink ref="N1588" r:id="rId1559" xr:uid="{83DF7E57-436A-4ABD-A67E-D7152604B967}"/>
    <hyperlink ref="N1589" r:id="rId1560" xr:uid="{2AC25BD4-2544-4FF8-9C28-1E70A6D3A2B1}"/>
    <hyperlink ref="N1590" r:id="rId1561" xr:uid="{00C27527-B705-4A1B-BE31-E8B07CD7355A}"/>
    <hyperlink ref="N1591" r:id="rId1562" xr:uid="{2EA82B32-C5BB-42A9-B7D9-85346F007FC9}"/>
    <hyperlink ref="N1592" r:id="rId1563" xr:uid="{FBB6C84F-E053-4BB7-9784-DDD782D0FFC0}"/>
    <hyperlink ref="N1593" r:id="rId1564" xr:uid="{26E2B606-582D-4F67-B6F9-E1D03030A309}"/>
    <hyperlink ref="N1594" r:id="rId1565" xr:uid="{35C3A316-1992-4285-AFAA-2DB3A869F443}"/>
    <hyperlink ref="N1595" r:id="rId1566" xr:uid="{C5AF69A5-2C4B-4321-AA05-EDC85C211946}"/>
    <hyperlink ref="N1596" r:id="rId1567" xr:uid="{A2627D09-BDFE-4A2A-A7A3-8F0CCBBF0E0A}"/>
    <hyperlink ref="N1597" r:id="rId1568" xr:uid="{31E9F247-0AB2-406F-9163-3377C98E2D92}"/>
    <hyperlink ref="N1598" r:id="rId1569" xr:uid="{8FCAE7DA-C7C1-44E5-868A-416B9B9E8AD6}"/>
    <hyperlink ref="N1599" r:id="rId1570" xr:uid="{D5EC68D2-B61A-477F-B690-228315B107E7}"/>
    <hyperlink ref="N1600" r:id="rId1571" xr:uid="{DC620BFE-7B5E-4789-9157-5AD38B85CFEC}"/>
    <hyperlink ref="N1601" r:id="rId1572" xr:uid="{29CDC7B4-E624-4EC1-9071-7ACB5947C595}"/>
    <hyperlink ref="N1602" r:id="rId1573" xr:uid="{7ECAFF0E-719F-497D-9366-D153BACE4BA7}"/>
    <hyperlink ref="N1603" r:id="rId1574" xr:uid="{4EFF4D45-95E3-4B08-8717-F79CAD46ED54}"/>
    <hyperlink ref="N1604" r:id="rId1575" xr:uid="{A47F29B6-C7C5-48BD-B958-E189E8F7D5A4}"/>
    <hyperlink ref="N1605" r:id="rId1576" xr:uid="{2A830E43-5E98-4C88-88D3-207451D7D9D6}"/>
    <hyperlink ref="N1606" r:id="rId1577" xr:uid="{16B10FF7-9DA7-4A70-A90E-E40B4863469A}"/>
    <hyperlink ref="N1607" r:id="rId1578" xr:uid="{740A11A6-DC63-4A7E-A433-DAF47D88C159}"/>
    <hyperlink ref="N1608" r:id="rId1579" xr:uid="{01BAB329-B574-4A80-9BCE-E9FFBA0CF04E}"/>
    <hyperlink ref="N1609" r:id="rId1580" xr:uid="{012637EC-C3A0-4D6B-AA5F-454A9FF3F688}"/>
    <hyperlink ref="N1610" r:id="rId1581" xr:uid="{EC137750-50AA-4242-AA9E-FAB5BE2989BE}"/>
    <hyperlink ref="N1611" r:id="rId1582" xr:uid="{051FF36C-F07C-4C0E-8213-D491041306B8}"/>
    <hyperlink ref="N1612" r:id="rId1583" xr:uid="{207DA69A-72E6-45CE-9DD6-F361FF48E4A0}"/>
    <hyperlink ref="N1613" r:id="rId1584" xr:uid="{A0520BCF-26F7-4A15-806A-85438CD9EDFE}"/>
    <hyperlink ref="N1614" r:id="rId1585" xr:uid="{FF101A78-1B2D-40A0-95AD-FA013649D24A}"/>
    <hyperlink ref="N1615" r:id="rId1586" xr:uid="{21F66D13-1A82-4A43-AD13-1FF6C34A4223}"/>
    <hyperlink ref="N1616" r:id="rId1587" xr:uid="{53F8F293-1830-4B51-8882-2C271B965422}"/>
    <hyperlink ref="N1617" r:id="rId1588" xr:uid="{92EEEA1A-39B8-4228-BC4D-4BD23ED98C2A}"/>
    <hyperlink ref="N1618" r:id="rId1589" xr:uid="{0D3C04BC-368B-4559-B817-AF708821FB20}"/>
    <hyperlink ref="N1619" r:id="rId1590" xr:uid="{4682237E-3786-494E-B44E-6820791D58D4}"/>
    <hyperlink ref="N1620" r:id="rId1591" xr:uid="{0EAB9CCE-3A1A-4487-99C8-280AF109A155}"/>
    <hyperlink ref="N1621" r:id="rId1592" xr:uid="{5AE0F76D-B0EF-41D1-A0C3-EAB0AF41017A}"/>
    <hyperlink ref="N1622" r:id="rId1593" xr:uid="{6EC0E5D4-93B9-42F4-BC94-7BBF147C21F4}"/>
    <hyperlink ref="N1623" r:id="rId1594" xr:uid="{13A989B0-D757-4123-AF55-2A79CFD6A003}"/>
    <hyperlink ref="N1624" r:id="rId1595" xr:uid="{2914F96B-46D4-4FA2-9923-02D1510BDBE9}"/>
    <hyperlink ref="N1625" r:id="rId1596" xr:uid="{8E5F248F-6D3D-4812-9338-546E62DB87C2}"/>
    <hyperlink ref="N1626" r:id="rId1597" xr:uid="{7840531B-1EB0-406B-83BB-391ED0C71A2C}"/>
    <hyperlink ref="N1627" r:id="rId1598" xr:uid="{CD19D356-4F3B-4391-8F33-6B9799A7357E}"/>
    <hyperlink ref="N1628" r:id="rId1599" xr:uid="{71ABE30D-FF4A-4862-9E6F-EC8C6C6E7326}"/>
    <hyperlink ref="N1629" r:id="rId1600" xr:uid="{0CCACD65-1A05-4265-B2C9-89BE4D6B99FA}"/>
    <hyperlink ref="N1630" r:id="rId1601" xr:uid="{103A19EC-61DC-49B3-AF45-0D5CDA55E975}"/>
    <hyperlink ref="N1631" r:id="rId1602" xr:uid="{E22E1812-5620-436E-895A-E74B0C13552D}"/>
    <hyperlink ref="N1632" r:id="rId1603" xr:uid="{F292D25D-9D3A-4554-84A7-C02B553CDD49}"/>
    <hyperlink ref="N1633" r:id="rId1604" xr:uid="{C7563990-2E5B-4696-8C6D-5D54658E0414}"/>
    <hyperlink ref="N1634" r:id="rId1605" xr:uid="{8EF84BDC-7E11-4252-AD9C-770845C81C7A}"/>
    <hyperlink ref="N1635" r:id="rId1606" xr:uid="{3BD81691-5777-44E7-9D0D-2C36A177A886}"/>
    <hyperlink ref="N1636" r:id="rId1607" xr:uid="{B1DD4E2E-39AB-492E-ABD4-2197C3722689}"/>
    <hyperlink ref="N1637" r:id="rId1608" xr:uid="{E1B9FF51-6634-44C5-9F6D-8F1B9248506C}"/>
    <hyperlink ref="N1638" r:id="rId1609" xr:uid="{C663B4B4-45CF-408F-AF2F-C19D3F7ED0A3}"/>
    <hyperlink ref="N1639" r:id="rId1610" xr:uid="{8ECBBA8B-E62F-4D33-B567-C3D8D6CAA6E1}"/>
    <hyperlink ref="N1640" r:id="rId1611" xr:uid="{1F1FC696-F7C6-43A6-9965-7DB24CE2C8A7}"/>
    <hyperlink ref="N1641" r:id="rId1612" xr:uid="{C080E5BC-BE31-4DBD-A628-CF9160A22C69}"/>
    <hyperlink ref="N1642" r:id="rId1613" xr:uid="{F03BEF14-F44D-4B3A-B356-835A452278E0}"/>
    <hyperlink ref="N1643" r:id="rId1614" xr:uid="{F06A2F1F-329A-4A86-9FB9-2DD6A9618AEA}"/>
    <hyperlink ref="N1644" r:id="rId1615" xr:uid="{0C0731C8-A3E8-4E80-A38F-8A08C671B8B4}"/>
    <hyperlink ref="N1645" r:id="rId1616" xr:uid="{DE4FCD46-18DD-46BE-8DDB-8304A0085AF7}"/>
    <hyperlink ref="N1646" r:id="rId1617" xr:uid="{8A0C2F5D-5609-4458-8B10-C8C8F24640C5}"/>
    <hyperlink ref="N1647" r:id="rId1618" xr:uid="{F4A8D378-B86D-47E9-9E3E-B7A8E6CD5FF2}"/>
    <hyperlink ref="N1648" r:id="rId1619" xr:uid="{FF36435A-C604-40A8-9905-9FEBF4837C84}"/>
    <hyperlink ref="N1649" r:id="rId1620" xr:uid="{5FF7061A-5941-4A42-966E-BFFB4B51B4D7}"/>
    <hyperlink ref="N1650" r:id="rId1621" xr:uid="{9EC8DC8E-3BA1-4ADA-B062-5B5F6269DC01}"/>
    <hyperlink ref="N1651" r:id="rId1622" xr:uid="{2CB679EA-41DB-4FBD-B5CB-A06CFCAEC16F}"/>
    <hyperlink ref="N1652" r:id="rId1623" xr:uid="{F6322A7D-0E7B-4D80-BA29-BB4A65A7A439}"/>
    <hyperlink ref="N1653" r:id="rId1624" xr:uid="{FA87987C-D31B-4EA7-803F-24D38017CBF8}"/>
    <hyperlink ref="N1654" r:id="rId1625" xr:uid="{F6A8247C-F835-4E36-99C2-A1C5E55815B0}"/>
    <hyperlink ref="N1655" r:id="rId1626" xr:uid="{936C42D0-503F-4921-B568-9831FBFFE729}"/>
    <hyperlink ref="N1656" r:id="rId1627" xr:uid="{01A01E66-39E1-4AEC-A5DA-BC0AC4936034}"/>
    <hyperlink ref="N1657" r:id="rId1628" xr:uid="{0E680F67-4418-4781-8962-4B245F6B9ED2}"/>
    <hyperlink ref="N1658" r:id="rId1629" xr:uid="{F16D8BA0-B3D6-410B-9D22-ABE49C6EE96F}"/>
    <hyperlink ref="N1659" r:id="rId1630" xr:uid="{E41E3232-62D5-4A5A-826D-C57431AB8E67}"/>
    <hyperlink ref="N1660" r:id="rId1631" xr:uid="{6CEB219E-1B7E-4799-B4FA-4A2040216FC6}"/>
    <hyperlink ref="N1661" r:id="rId1632" xr:uid="{555094D3-5490-499D-B2B6-A232985B352E}"/>
    <hyperlink ref="N1662" r:id="rId1633" xr:uid="{A7ED9629-90CC-4A44-B5E9-FD9E0780BF0B}"/>
    <hyperlink ref="N1663" r:id="rId1634" xr:uid="{EE3C01EF-3B76-48E4-9660-7FA482B36AB8}"/>
    <hyperlink ref="N1664" r:id="rId1635" xr:uid="{27FBFED3-0B37-4CC9-8552-D50252410C52}"/>
    <hyperlink ref="N1665" r:id="rId1636" xr:uid="{51973F4A-EA33-4C80-B397-CDB0F9DF28CA}"/>
    <hyperlink ref="N1666" r:id="rId1637" xr:uid="{CFF3F032-F6CF-4D91-9357-AA3E4437DFAA}"/>
    <hyperlink ref="N1667" r:id="rId1638" xr:uid="{747F90B8-197C-4A51-B118-346F98A6902C}"/>
    <hyperlink ref="N1668" r:id="rId1639" xr:uid="{2A335416-5E81-4EB3-842A-BEAC54DEC005}"/>
    <hyperlink ref="N1669" r:id="rId1640" xr:uid="{341CF604-1BC1-4CAB-88F9-90CFB5987B97}"/>
    <hyperlink ref="N1670" r:id="rId1641" xr:uid="{55A9404D-0D56-4497-B8BF-1110CCCB2E23}"/>
    <hyperlink ref="N1671" r:id="rId1642" xr:uid="{5955C2C3-63CA-442E-BACD-2145CA122230}"/>
    <hyperlink ref="N1672" r:id="rId1643" xr:uid="{2B63E14A-A18F-40B2-A158-E545511383B3}"/>
    <hyperlink ref="N1673" r:id="rId1644" xr:uid="{63691AC0-E2E5-405D-B6CE-FB350BF8EADB}"/>
    <hyperlink ref="N1674" r:id="rId1645" xr:uid="{133AA32F-40AC-4081-A5AB-873D747EE75F}"/>
    <hyperlink ref="N1675" r:id="rId1646" xr:uid="{C800C1B3-89E4-48CC-AF95-8E8F86D668D5}"/>
    <hyperlink ref="N1676" r:id="rId1647" xr:uid="{0DD1D467-6A38-4179-9104-269E963EBE4B}"/>
    <hyperlink ref="N1677" r:id="rId1648" xr:uid="{C7771693-C33B-429A-ABD4-6F9B10850DAB}"/>
    <hyperlink ref="N1678" r:id="rId1649" xr:uid="{3C73C0F0-ACC8-4222-A509-8E443AC49154}"/>
    <hyperlink ref="N1679" r:id="rId1650" xr:uid="{06622D3B-0E4C-4337-8505-13B52D4DE58B}"/>
    <hyperlink ref="N1680" r:id="rId1651" xr:uid="{23337FBC-719A-43C2-94F4-5E4E137F01A1}"/>
    <hyperlink ref="N1681" r:id="rId1652" xr:uid="{45C24488-2614-42E3-B785-BE46DCB43D14}"/>
    <hyperlink ref="N1682" r:id="rId1653" xr:uid="{98DE01B3-DDF4-44AB-9EAA-9A35BB5679E8}"/>
    <hyperlink ref="N1683" r:id="rId1654" xr:uid="{6A4FA1E9-B3CB-4DDD-A93A-ECCEA9C3026E}"/>
    <hyperlink ref="N1684" r:id="rId1655" xr:uid="{93D35FD4-7D9B-44B0-AD7B-2E68EA1CAB15}"/>
    <hyperlink ref="N1685" r:id="rId1656" xr:uid="{BA9D8998-1869-453E-BFA1-174ACBB30EE4}"/>
    <hyperlink ref="N1686" r:id="rId1657" xr:uid="{4AA5EBF0-EDC3-4F6C-83C9-991E9B632B88}"/>
    <hyperlink ref="N1687" r:id="rId1658" xr:uid="{8C019413-E4BA-4794-BFB1-D7BE139FB96F}"/>
    <hyperlink ref="N1688" r:id="rId1659" xr:uid="{E5BAD874-B041-4E34-B82D-2057BFC389C3}"/>
    <hyperlink ref="N1689" r:id="rId1660" xr:uid="{4EDC0994-70FE-42BA-BDE7-3FCF62DF9BB1}"/>
    <hyperlink ref="N1690" r:id="rId1661" xr:uid="{7E327A90-3F39-4E07-A45C-9D36F1610902}"/>
    <hyperlink ref="N1691" r:id="rId1662" xr:uid="{25ACCBC2-90F0-44C6-806E-011C5872BE99}"/>
    <hyperlink ref="N1692" r:id="rId1663" xr:uid="{4A07199A-B7E7-45E5-B8D2-505345963737}"/>
    <hyperlink ref="N1693" r:id="rId1664" xr:uid="{4379936E-A3EB-46BE-AE7D-8D4490D30E6F}"/>
    <hyperlink ref="N1694" r:id="rId1665" xr:uid="{A3126679-D35A-4510-B392-9818049618D2}"/>
    <hyperlink ref="N1695" r:id="rId1666" xr:uid="{BC67B88F-3B6A-4396-A1B4-D98E2217BCEF}"/>
    <hyperlink ref="N1696" r:id="rId1667" xr:uid="{567C8C64-CF1B-4BDE-A7F1-91E7F6617F1E}"/>
    <hyperlink ref="N1697" r:id="rId1668" xr:uid="{00441CBB-2DC9-44BF-AFF1-50FBAF8AF515}"/>
    <hyperlink ref="N1698" r:id="rId1669" xr:uid="{7A38B689-8B99-4B5C-A9B0-687880440D4E}"/>
    <hyperlink ref="N1699" r:id="rId1670" xr:uid="{8B06F572-1729-4E12-8AF8-F0ED695709F2}"/>
    <hyperlink ref="N1700" r:id="rId1671" xr:uid="{47C02B5C-D5F4-43EC-A9CD-87404E75B51F}"/>
    <hyperlink ref="N1701" r:id="rId1672" xr:uid="{1B970035-23DC-4042-997D-60DB2EC002CB}"/>
    <hyperlink ref="N1702" r:id="rId1673" xr:uid="{72BBB6E4-6A8F-492B-8516-44CD2D29BE3F}"/>
    <hyperlink ref="N1703" r:id="rId1674" xr:uid="{4DBB993C-9A97-4811-A020-A33F1BBA6BAE}"/>
    <hyperlink ref="N1704" r:id="rId1675" xr:uid="{CA26C6A1-DB35-4876-93CE-52F2D19A216E}"/>
    <hyperlink ref="N1705" r:id="rId1676" xr:uid="{2DB9743B-CF04-4A4F-B6E5-A7D3449BA4AC}"/>
    <hyperlink ref="N1706" r:id="rId1677" xr:uid="{EA588E21-F594-4E59-BE7A-75F73267983F}"/>
    <hyperlink ref="N1707" r:id="rId1678" xr:uid="{CE234429-1054-43A4-AFD6-B57E5EEF6A8E}"/>
    <hyperlink ref="N1708" r:id="rId1679" xr:uid="{05350151-EC75-49CD-AFD7-26F781077BC0}"/>
    <hyperlink ref="N1709" r:id="rId1680" xr:uid="{0E03B4F2-7A0F-45FA-8845-365A9DA8C2A8}"/>
    <hyperlink ref="N1710" r:id="rId1681" xr:uid="{E4854C54-34E5-4819-AFA6-D165E5C2CA39}"/>
    <hyperlink ref="N1711" r:id="rId1682" xr:uid="{C35065FD-E55A-4D9A-BE42-894752D237D6}"/>
    <hyperlink ref="N1712" r:id="rId1683" xr:uid="{8C2A3C5D-CAE3-49DE-A93F-77A40F374CBB}"/>
    <hyperlink ref="N1713" r:id="rId1684" xr:uid="{750767D3-C343-45AC-AA62-13B040262A27}"/>
    <hyperlink ref="N1714" r:id="rId1685" xr:uid="{8012EDC1-4446-45B1-A9EC-0E5DEF1DEB3F}"/>
    <hyperlink ref="N1715" r:id="rId1686" xr:uid="{35C3920F-0B05-44C8-8DB1-E5D87DB51190}"/>
    <hyperlink ref="N1716" r:id="rId1687" xr:uid="{48178029-52A6-4B0E-BFAE-0C514D4EE191}"/>
    <hyperlink ref="N1717" r:id="rId1688" xr:uid="{98F63968-412F-44EA-B20F-D32095DAAC21}"/>
    <hyperlink ref="N1718" r:id="rId1689" xr:uid="{5A9ECBB7-5B8B-4172-9846-C8C4D5F685FC}"/>
    <hyperlink ref="N1719" r:id="rId1690" xr:uid="{7DFE2E26-6159-486C-B32C-654A747C44A1}"/>
    <hyperlink ref="N1720" r:id="rId1691" xr:uid="{E14E2F2C-D413-42C2-86E3-540F48C615EA}"/>
    <hyperlink ref="N1721" r:id="rId1692" xr:uid="{D8FCBC20-7DD2-47B8-96AC-814139A8F6C8}"/>
    <hyperlink ref="N1722" r:id="rId1693" xr:uid="{12441761-E10D-46BE-8A3E-D61139DC6E15}"/>
    <hyperlink ref="N1723" r:id="rId1694" xr:uid="{2B978A7E-D977-4834-B5A7-0B801EF84248}"/>
    <hyperlink ref="N1724" r:id="rId1695" xr:uid="{13EC9A96-10EC-41D2-A6EF-6E2D43D7C69D}"/>
    <hyperlink ref="N1725" r:id="rId1696" xr:uid="{E83F0665-8E48-4B7D-9E95-A12D93C8B59C}"/>
    <hyperlink ref="N1726" r:id="rId1697" xr:uid="{F80E06CA-44FC-4EE1-81FD-8C8C77833441}"/>
    <hyperlink ref="N1727" r:id="rId1698" xr:uid="{93E655A1-8DE8-4C63-959A-19008A22A19E}"/>
    <hyperlink ref="N1728" r:id="rId1699" xr:uid="{3EB5AF28-E025-427C-B6A1-CBF4C1D58D42}"/>
    <hyperlink ref="N1729" r:id="rId1700" xr:uid="{D5DE15CE-A973-4FBC-BF34-DF759A71F93D}"/>
    <hyperlink ref="N1730" r:id="rId1701" xr:uid="{B51A96C4-708A-44EC-BAB0-DF3A2E79F3F9}"/>
    <hyperlink ref="N1731" r:id="rId1702" xr:uid="{0CBD1EC5-723C-440F-830C-00432622859E}"/>
    <hyperlink ref="N1733" r:id="rId1703" xr:uid="{CDED09C2-8D2D-4A67-904C-1543B3FBF732}"/>
    <hyperlink ref="N1734" r:id="rId1704" xr:uid="{25B40C6C-AE32-4145-AB5B-888E0ADFC0D6}"/>
    <hyperlink ref="N1735" r:id="rId1705" xr:uid="{EA419F94-55F2-4C8D-92F1-641E1A4F520D}"/>
    <hyperlink ref="N1736" r:id="rId1706" xr:uid="{B860C93D-899C-4528-A775-66F4563335FC}"/>
    <hyperlink ref="N1737" r:id="rId1707" xr:uid="{B3DAD4FB-B976-45B6-BBFF-CEDD4C382F13}"/>
    <hyperlink ref="N1738" r:id="rId1708" xr:uid="{03485566-717D-425C-BF7E-2694C700D9CE}"/>
    <hyperlink ref="N1739" r:id="rId1709" xr:uid="{00630984-E3B1-48D5-A764-8568EC6B398C}"/>
    <hyperlink ref="N1741" r:id="rId1710" xr:uid="{62FCD02F-BD17-4BEC-B873-423A5448B048}"/>
    <hyperlink ref="N1742" r:id="rId1711" xr:uid="{B90D36F9-490B-43DC-AED1-86A6586EA80D}"/>
    <hyperlink ref="N1743" r:id="rId1712" xr:uid="{768F7ACD-3DAB-476D-95D6-6A4789E19035}"/>
    <hyperlink ref="N1744" r:id="rId1713" xr:uid="{7F26C5EA-95E3-4E6B-82C1-367DF99A3F3E}"/>
    <hyperlink ref="N1745" r:id="rId1714" xr:uid="{EB0F570A-8D35-41CA-A68A-B39EF4E13519}"/>
    <hyperlink ref="N1746" r:id="rId1715" xr:uid="{28E4F337-4B1F-4ABA-9BE5-84E69F77C6F4}"/>
    <hyperlink ref="N1747" r:id="rId1716" xr:uid="{74E278EB-E9E3-46EB-A0C9-A4C4AAAD764F}"/>
    <hyperlink ref="N1748" r:id="rId1717" xr:uid="{3BD3AC68-D935-45CA-887B-AD2538F51AA4}"/>
    <hyperlink ref="N1749" r:id="rId1718" xr:uid="{6D64BE43-F4FB-445C-8B3B-8A9831F7F1FC}"/>
    <hyperlink ref="N1750" r:id="rId1719" xr:uid="{0326693F-FA2B-428E-8D0F-6F29BE18BE95}"/>
    <hyperlink ref="N1751" r:id="rId1720" xr:uid="{8ACD03F2-11E6-43B3-9836-2EF8FC12DE97}"/>
    <hyperlink ref="N1752" r:id="rId1721" xr:uid="{83AA8DE1-7B2D-4DC6-AE40-C4F483C4405B}"/>
    <hyperlink ref="N1753" r:id="rId1722" xr:uid="{E5706ECE-AB96-4800-9733-DB2B204F7FC3}"/>
    <hyperlink ref="N1754" r:id="rId1723" xr:uid="{CC63A109-9F01-4979-898E-7D8B3B36ED3C}"/>
    <hyperlink ref="N1756" r:id="rId1724" xr:uid="{7A3D98F2-5474-488C-BF4B-5D1E3542743A}"/>
    <hyperlink ref="N1757" r:id="rId1725" xr:uid="{9D2351CE-F025-4528-A705-F04A2D5B491D}"/>
    <hyperlink ref="N1759" r:id="rId1726" xr:uid="{79BE6C9B-D638-4C59-B8DE-93BEFBAD4514}"/>
    <hyperlink ref="N1760" r:id="rId1727" xr:uid="{7EF24CE1-F1E7-428C-8944-0B3713867E5B}"/>
    <hyperlink ref="N1761" r:id="rId1728" xr:uid="{64BC2F56-C83A-44B3-8532-557D23E6C4A5}"/>
    <hyperlink ref="N1762" r:id="rId1729" xr:uid="{A37498E4-DD1D-4C7D-8216-6A43A818E63E}"/>
    <hyperlink ref="N1763" r:id="rId1730" xr:uid="{16492E8D-FA74-49B2-AD1E-55804BCC3BA4}"/>
    <hyperlink ref="N1764" r:id="rId1731" xr:uid="{86485E5B-0CFA-4D58-A762-78D49C7CFA65}"/>
    <hyperlink ref="N1765" r:id="rId1732" xr:uid="{3D8FE935-FFBD-408E-8CB7-871BD92A1173}"/>
    <hyperlink ref="N1766" r:id="rId1733" xr:uid="{8568CDA9-204D-4F88-8AD7-F51F862D22C4}"/>
    <hyperlink ref="N1767" r:id="rId1734" xr:uid="{9DD75AEC-C1D1-44A2-AB9F-F8AD0F143B97}"/>
    <hyperlink ref="N1768" r:id="rId1735" xr:uid="{05B3DC7B-C2F7-4407-AD68-FA7E237D580F}"/>
    <hyperlink ref="N1769" r:id="rId1736" xr:uid="{24725DA6-ED0E-4F3E-9AF2-79AB365E2E6D}"/>
    <hyperlink ref="N1770" r:id="rId1737" xr:uid="{97661560-27F7-446E-AE6D-42B328EEBC53}"/>
    <hyperlink ref="N1771" r:id="rId1738" xr:uid="{550FBB9E-4B9A-4383-A43F-4464DB6354FD}"/>
    <hyperlink ref="N1772" r:id="rId1739" xr:uid="{03BC8443-D77B-41DC-A3E0-F7A65B8DB45C}"/>
    <hyperlink ref="N1773" r:id="rId1740" xr:uid="{109175BA-192B-409A-93E0-C70733BDCD4B}"/>
    <hyperlink ref="N1774" r:id="rId1741" xr:uid="{7FFC04F0-0446-44E4-9EC7-4C964EF91597}"/>
    <hyperlink ref="N1775" r:id="rId1742" xr:uid="{8F9A8480-2E26-4020-8E9A-BA2AFC4229DE}"/>
    <hyperlink ref="N1776" r:id="rId1743" xr:uid="{0857BA8F-EC37-494A-9BB6-150C2CC5DE83}"/>
    <hyperlink ref="N1777" r:id="rId1744" xr:uid="{2B3E186D-57FA-41DE-B18C-897CFDF73275}"/>
    <hyperlink ref="N1778" r:id="rId1745" xr:uid="{3E607F93-5BB9-407E-937B-B88B6D782F59}"/>
    <hyperlink ref="N1779" r:id="rId1746" xr:uid="{CE51C1B1-E820-497A-92F4-06FD7A298FC2}"/>
    <hyperlink ref="N1780" r:id="rId1747" xr:uid="{DF355ABF-F67E-4FFF-8310-01FBFEC487A2}"/>
    <hyperlink ref="N1781" r:id="rId1748" xr:uid="{FCECB0C0-BF07-4B8A-A04D-016D46123FD3}"/>
    <hyperlink ref="N1782" r:id="rId1749" xr:uid="{10812E8D-4F47-4903-A9BE-5CCA544B236D}"/>
    <hyperlink ref="N1783" r:id="rId1750" xr:uid="{1CEB43FA-FCAC-4DEC-8E22-FE2BF397FC42}"/>
    <hyperlink ref="N1784" r:id="rId1751" xr:uid="{5CDFC8AC-3749-437C-A509-B979AF440714}"/>
    <hyperlink ref="N1785" r:id="rId1752" xr:uid="{6CDDEBF8-0A0B-4B70-82FD-C30FBBBD6456}"/>
    <hyperlink ref="N1786" r:id="rId1753" xr:uid="{0254DCD8-98F1-4090-9CF0-C619388D1DCC}"/>
    <hyperlink ref="N1787" r:id="rId1754" xr:uid="{AC05A1F1-1236-44BB-9BF3-3E78DB1DAD0C}"/>
    <hyperlink ref="N1788" r:id="rId1755" xr:uid="{61F27578-E51D-4490-84D1-3960823D335C}"/>
    <hyperlink ref="N1789" r:id="rId1756" xr:uid="{38BC27E6-6E55-4514-91EF-3DCBFD564529}"/>
    <hyperlink ref="N1790" r:id="rId1757" xr:uid="{4E854FF4-B1A7-41BD-A432-6BF6E78040A3}"/>
    <hyperlink ref="N1791" r:id="rId1758" xr:uid="{E2A1709B-F91B-47CE-AB1E-58FC8FC0C2FB}"/>
    <hyperlink ref="N1792" r:id="rId1759" xr:uid="{FE291090-E8BF-4C90-8DEE-D114290BEF43}"/>
    <hyperlink ref="N1793" r:id="rId1760" xr:uid="{910B358C-C8E7-406D-831B-DD11655F0DD1}"/>
    <hyperlink ref="N1794" r:id="rId1761" xr:uid="{878A30A7-B198-46E5-A178-0F0F67F804EA}"/>
    <hyperlink ref="N1795" r:id="rId1762" xr:uid="{012C5BA0-4DA1-4357-BD08-B3D3DA758511}"/>
    <hyperlink ref="N1796" r:id="rId1763" xr:uid="{5B1F3B28-EF60-4CBB-9068-BE95575E771E}"/>
    <hyperlink ref="N1797" r:id="rId1764" xr:uid="{2C9670CC-065C-4BCF-960F-BDAA8BC9308F}"/>
    <hyperlink ref="N1798" r:id="rId1765" xr:uid="{0C1EBBF3-28E2-43B2-BE51-C4304F8FF580}"/>
    <hyperlink ref="N1799" r:id="rId1766" xr:uid="{D8FBA49B-D262-47F7-9274-D679551E779B}"/>
    <hyperlink ref="N1800" r:id="rId1767" xr:uid="{1191C8D4-BE40-414A-B77B-25C7AE290397}"/>
    <hyperlink ref="N1801" r:id="rId1768" xr:uid="{A2E76F26-7E16-44E5-AE6B-C3349FB93CCA}"/>
    <hyperlink ref="N1802" r:id="rId1769" xr:uid="{263AE7EF-8B2E-48F3-B05D-CC4AC5545A91}"/>
    <hyperlink ref="N1803" r:id="rId1770" xr:uid="{3159A1A5-D31D-45D4-BF83-D3AE20802D1D}"/>
    <hyperlink ref="N1804" r:id="rId1771" xr:uid="{13BC5B7A-D744-4D46-86E7-9CA046980CEA}"/>
    <hyperlink ref="N1805" r:id="rId1772" xr:uid="{70B000E4-F39B-4F6E-9227-1C9DA3EB36D0}"/>
    <hyperlink ref="N1806" r:id="rId1773" xr:uid="{B40B5A64-E665-49E8-911C-6A620EA66D7F}"/>
    <hyperlink ref="N1807" r:id="rId1774" xr:uid="{BC909220-E34A-4F07-AE57-B6714554DBD1}"/>
    <hyperlink ref="N1808" r:id="rId1775" xr:uid="{927E3594-AE36-427E-891C-F286A580D452}"/>
    <hyperlink ref="N1809" r:id="rId1776" xr:uid="{3A5C0ED3-9E0D-4103-998E-404A9F60BC51}"/>
    <hyperlink ref="N1810" r:id="rId1777" xr:uid="{E9656564-3C95-4853-B74E-B903859662F1}"/>
    <hyperlink ref="N1811" r:id="rId1778" xr:uid="{BF7F533D-31BE-4F09-ABDB-6DEE0223B9EE}"/>
    <hyperlink ref="N1812" r:id="rId1779" xr:uid="{6FE9DA16-4B8D-4564-882E-7E722D3EAFEF}"/>
    <hyperlink ref="N1813" r:id="rId1780" xr:uid="{29553308-9D62-4F11-88E5-D6C7CE5160EF}"/>
    <hyperlink ref="N1814" r:id="rId1781" xr:uid="{20C510DC-7965-48D7-B839-51C83EA6C78D}"/>
    <hyperlink ref="N1815" r:id="rId1782" xr:uid="{9C8B5CAC-B958-486E-A238-6015AF337027}"/>
    <hyperlink ref="N1816" r:id="rId1783" xr:uid="{1D9C25FF-DFE4-448F-BE9D-326F64D2D390}"/>
    <hyperlink ref="N1817" r:id="rId1784" xr:uid="{94BD862A-E754-4FB2-B4C1-3529759AD219}"/>
    <hyperlink ref="N1818" r:id="rId1785" xr:uid="{7514E1C9-0AFD-4A72-93D8-638B71F96A3E}"/>
    <hyperlink ref="N1819" r:id="rId1786" xr:uid="{F15933C9-E4EE-4980-8E49-1E3E8178D5DD}"/>
    <hyperlink ref="N1820" r:id="rId1787" xr:uid="{0BB13769-5C16-49CC-8715-0C16BF98F1AF}"/>
    <hyperlink ref="N1821" r:id="rId1788" xr:uid="{0AD444D6-CC1D-4ECF-BB50-E67BACCE2F31}"/>
    <hyperlink ref="N1822" r:id="rId1789" xr:uid="{0D7A7D31-9C07-4DEE-883B-6C100BDD4C92}"/>
    <hyperlink ref="N1823" r:id="rId1790" xr:uid="{6364D6E1-C38B-489B-8470-8D3A7EEE6A5C}"/>
    <hyperlink ref="N1824" r:id="rId1791" xr:uid="{0B788426-CD13-405B-A1E9-DF41CED48CCB}"/>
    <hyperlink ref="N1825" r:id="rId1792" xr:uid="{3D47DD2B-3FB1-4901-BA5D-FB6855750499}"/>
    <hyperlink ref="N1826" r:id="rId1793" xr:uid="{1D37A634-62C2-4849-A90E-FB13B5F821B8}"/>
    <hyperlink ref="N1827" r:id="rId1794" xr:uid="{72A70204-CDD6-4C45-8200-9DFFA4ADC43D}"/>
    <hyperlink ref="N1828" r:id="rId1795" xr:uid="{7A24299E-BF41-497F-9FD0-6B7D15D77BE6}"/>
    <hyperlink ref="N1829" r:id="rId1796" xr:uid="{0A5D52E4-F7A0-4EF6-8353-1B070D37194A}"/>
    <hyperlink ref="N1830" r:id="rId1797" xr:uid="{9C247337-55F1-446D-92F8-8CF65FF5E95B}"/>
    <hyperlink ref="N1831" r:id="rId1798" xr:uid="{3BE06792-063A-44AA-BDD1-A9EC3A2860CF}"/>
    <hyperlink ref="N1832" r:id="rId1799" xr:uid="{CBC6C6C4-9BE5-480D-B702-5666E2FFE5C6}"/>
    <hyperlink ref="N1833" r:id="rId1800" xr:uid="{9559DB96-AA9D-4361-9CD9-F2A9838DDD64}"/>
    <hyperlink ref="N1834" r:id="rId1801" xr:uid="{2BAF014D-075D-4327-B22E-EA68D28207A4}"/>
    <hyperlink ref="N1835" r:id="rId1802" xr:uid="{9373432E-27AD-4422-8585-FBFD2C73FF92}"/>
    <hyperlink ref="N1836" r:id="rId1803" xr:uid="{71A658E2-E5BF-4A30-AFF2-84582E1FEF1F}"/>
    <hyperlink ref="N1837" r:id="rId1804" xr:uid="{6ADFF401-AD16-42BA-AC40-0E9C71327ED1}"/>
    <hyperlink ref="N1838" r:id="rId1805" xr:uid="{FC63F4C3-CAF3-4541-B453-583F7A779606}"/>
    <hyperlink ref="N1839" r:id="rId1806" xr:uid="{6A4B471C-89F1-4E40-BE3F-399C39139B06}"/>
    <hyperlink ref="N1840" r:id="rId1807" xr:uid="{8B39D10F-5288-4AAD-9FAE-44D491F221D7}"/>
    <hyperlink ref="N1841" r:id="rId1808" xr:uid="{C027457C-D1E8-4969-BE41-8AA4F6AC7FD4}"/>
    <hyperlink ref="N1842" r:id="rId1809" xr:uid="{31559516-AFB9-42EA-9C20-6683795DE20C}"/>
    <hyperlink ref="N1843" r:id="rId1810" xr:uid="{E5CE0C18-AA4A-459B-8ACC-4657727D092F}"/>
    <hyperlink ref="N1844" r:id="rId1811" xr:uid="{66A9E07E-4E7C-40A6-ABDD-0C15475D585D}"/>
    <hyperlink ref="N1845" r:id="rId1812" xr:uid="{5142750A-4E63-4C71-8A61-62638A71841A}"/>
    <hyperlink ref="N1846" r:id="rId1813" xr:uid="{2CBDAB7C-DB73-42D7-823D-A52124B6A3BB}"/>
    <hyperlink ref="N1847" r:id="rId1814" xr:uid="{8DDF8FF9-921D-48F2-8F90-186CB59FFD6C}"/>
    <hyperlink ref="N1848" r:id="rId1815" xr:uid="{D869E67B-428B-4F46-B491-31B55F110801}"/>
    <hyperlink ref="N1849" r:id="rId1816" xr:uid="{69C065FD-94CF-4D82-86E4-669CF8E69A35}"/>
    <hyperlink ref="N1850" r:id="rId1817" xr:uid="{27F83041-D69F-4A00-B3F8-F6050A1C169A}"/>
    <hyperlink ref="N1851" r:id="rId1818" xr:uid="{544AD2A1-786F-463E-8459-49D2E0A0E636}"/>
    <hyperlink ref="N1852" r:id="rId1819" xr:uid="{D5CE034A-A610-455D-8A84-8D366A070336}"/>
    <hyperlink ref="N1853" r:id="rId1820" xr:uid="{4E780C39-5C07-4716-9AA3-B19AF345F2E7}"/>
    <hyperlink ref="N1854" r:id="rId1821" xr:uid="{AD793B83-459C-4C81-B35A-C48A13842C97}"/>
    <hyperlink ref="N1855" r:id="rId1822" xr:uid="{036C63C2-5421-459C-A0ED-E938EA0C16C4}"/>
    <hyperlink ref="N1856" r:id="rId1823" xr:uid="{30819256-59FD-4F05-96B6-0EBCCADE6D51}"/>
    <hyperlink ref="N1857" r:id="rId1824" xr:uid="{0E8391F8-9B14-4E82-A93F-079656F22F96}"/>
    <hyperlink ref="N1858" r:id="rId1825" xr:uid="{E53F819F-0C0B-4060-8622-318BD373BAFE}"/>
    <hyperlink ref="N1859" r:id="rId1826" xr:uid="{A052861A-9575-4CEA-9231-2AA337ECFEC7}"/>
    <hyperlink ref="N1860" r:id="rId1827" xr:uid="{AF79C729-CB6B-41B8-80FB-7D78DB061C28}"/>
    <hyperlink ref="N1861" r:id="rId1828" xr:uid="{5F163935-3D96-4AFF-AE1E-AC3131A0B8D3}"/>
    <hyperlink ref="N1862" r:id="rId1829" xr:uid="{01381BF8-717E-4BC5-8B5F-71EAF099CA1A}"/>
    <hyperlink ref="N1863" r:id="rId1830" xr:uid="{64B210D6-F4E4-4028-8F82-AB9474C905D5}"/>
    <hyperlink ref="N1864" r:id="rId1831" xr:uid="{167F60B3-D831-44DE-A224-2DBCFE7A482C}"/>
    <hyperlink ref="N1865" r:id="rId1832" xr:uid="{FBED1891-76B1-42AD-A30C-2FA438A8024E}"/>
    <hyperlink ref="N1866" r:id="rId1833" xr:uid="{32782910-F72E-4B0A-962F-6ADC6D4BD15A}"/>
    <hyperlink ref="N1867" r:id="rId1834" xr:uid="{CFB7DB5D-5B2D-4945-877C-A8CEB338414A}"/>
    <hyperlink ref="N1868" r:id="rId1835" xr:uid="{7DB0584C-B8F7-4E81-ACEB-12A7C03166A3}"/>
    <hyperlink ref="N1869" r:id="rId1836" xr:uid="{4693D8FD-8A52-4098-9250-5FD0F4897E05}"/>
    <hyperlink ref="N1870" r:id="rId1837" xr:uid="{FF9D694F-B69D-4D66-BCED-70B077E2E567}"/>
    <hyperlink ref="N1871" r:id="rId1838" xr:uid="{76F580A9-4DD8-4B24-9396-C11DC75A005F}"/>
    <hyperlink ref="N1872" r:id="rId1839" xr:uid="{EDA31A12-C92D-45AE-8912-F8FF8D0F634A}"/>
    <hyperlink ref="N1873" r:id="rId1840" xr:uid="{A40902B7-656E-452B-A54E-9C70F7E1343B}"/>
    <hyperlink ref="N1874" r:id="rId1841" xr:uid="{AC78954B-17EB-469C-854F-ECA772E72FF7}"/>
    <hyperlink ref="N1875" r:id="rId1842" xr:uid="{5763442D-1CEC-4990-98B1-2E0950F65C88}"/>
    <hyperlink ref="N1876" r:id="rId1843" xr:uid="{AA4DDE3E-C74A-4C24-893E-5142E23D11B1}"/>
    <hyperlink ref="N1877" r:id="rId1844" xr:uid="{BC28914C-9C77-4A73-A65F-3C13DE6FD8A6}"/>
    <hyperlink ref="N1878" r:id="rId1845" xr:uid="{2D5C02C2-5268-4142-B9C8-5E7137315441}"/>
    <hyperlink ref="N1879" r:id="rId1846" xr:uid="{389B01DD-4313-40C5-8E4C-5A9B10500E6C}"/>
    <hyperlink ref="N1880" r:id="rId1847" xr:uid="{F1F1BF69-CD86-47C3-B46C-A18DCA5C2690}"/>
    <hyperlink ref="N1881" r:id="rId1848" xr:uid="{4885E507-5F24-4EF6-A638-A2E8AC871DC4}"/>
    <hyperlink ref="N1882" r:id="rId1849" xr:uid="{F9B15FD7-93C5-4E2C-8942-1C7097B7AC07}"/>
    <hyperlink ref="N1883" r:id="rId1850" xr:uid="{553E1855-A615-4342-B439-43FAEB458820}"/>
    <hyperlink ref="N1884" r:id="rId1851" xr:uid="{9665C9ED-1BE7-4FA6-A418-77C3EF6102AC}"/>
    <hyperlink ref="N1885" r:id="rId1852" xr:uid="{9F8557E2-116A-486B-9D9B-E96176E583D1}"/>
    <hyperlink ref="N1886" r:id="rId1853" xr:uid="{7C1FA44D-EE67-4988-AD4C-5B53675C8492}"/>
    <hyperlink ref="N1887" r:id="rId1854" xr:uid="{86197DDC-85C5-4DF9-AA13-678908AE05F7}"/>
    <hyperlink ref="N1888" r:id="rId1855" xr:uid="{506AA61D-72D3-494A-8D6A-C1F56C452D3C}"/>
    <hyperlink ref="N1889" r:id="rId1856" xr:uid="{C6FAFB46-72C9-4591-B82B-5C30D6FA9B73}"/>
    <hyperlink ref="N1890" r:id="rId1857" xr:uid="{F4C21292-FF2C-4EE1-ADB2-898E3E054E24}"/>
    <hyperlink ref="N1891" r:id="rId1858" xr:uid="{A349F314-0EC2-4BCD-AA5E-BEC0E1601C7E}"/>
    <hyperlink ref="N1892" r:id="rId1859" xr:uid="{B2ADAB22-D756-4928-88AE-363EFD026E60}"/>
    <hyperlink ref="N1893" r:id="rId1860" xr:uid="{4AE49ACB-9253-40B1-8127-E4881D09E99E}"/>
    <hyperlink ref="N1894" r:id="rId1861" xr:uid="{88C9341C-B444-4B65-8CF6-9D32416E40E5}"/>
    <hyperlink ref="N1895" r:id="rId1862" xr:uid="{23BD1067-B334-4E06-951E-B9612F109875}"/>
    <hyperlink ref="N1896" r:id="rId1863" xr:uid="{7274CAC8-99AB-43C6-AC79-3C0A99D17FE4}"/>
    <hyperlink ref="N1897" r:id="rId1864" xr:uid="{FA5D4614-D2B2-4D9E-974D-FB6465945E25}"/>
    <hyperlink ref="N1898" r:id="rId1865" xr:uid="{4DC37850-0931-4239-B1BC-168E0E3E627E}"/>
    <hyperlink ref="N1899" r:id="rId1866" xr:uid="{6F802E00-4A13-4E67-88F4-4AB9F9BE9501}"/>
    <hyperlink ref="N1900" r:id="rId1867" xr:uid="{E3BBA071-2ACB-4775-A478-7E33ECC7A47D}"/>
    <hyperlink ref="N1901" r:id="rId1868" xr:uid="{D75E309A-867F-47B3-AFEC-EF2F1519AD90}"/>
    <hyperlink ref="N1902" r:id="rId1869" xr:uid="{646E00B0-F638-412D-B53A-DDE6B2EE69CC}"/>
    <hyperlink ref="N1903" r:id="rId1870" xr:uid="{3F4B1083-1329-4788-9CA7-EA8D890452DE}"/>
    <hyperlink ref="N1904" r:id="rId1871" xr:uid="{053E0AA5-E561-4542-B3FC-326BDCA40CA5}"/>
    <hyperlink ref="N1905" r:id="rId1872" xr:uid="{A93DC69D-244C-4F0B-BAE6-AB1E233A2D19}"/>
    <hyperlink ref="N1906" r:id="rId1873" xr:uid="{F7C556DB-141C-46A6-90A5-61ACCF1D43B0}"/>
    <hyperlink ref="N1907" r:id="rId1874" xr:uid="{13E8A007-AB11-4101-AAA7-26A04E931361}"/>
    <hyperlink ref="N1908" r:id="rId1875" xr:uid="{92624D24-2A3B-4297-953F-DAF20C2B6AC3}"/>
    <hyperlink ref="N1909" r:id="rId1876" xr:uid="{B81DF0DA-3DBF-40F7-9819-FB5957C37C06}"/>
    <hyperlink ref="N1910" r:id="rId1877" xr:uid="{CFFAB04B-6545-4F9A-9641-A932FE55B601}"/>
    <hyperlink ref="N1911" r:id="rId1878" xr:uid="{221F6BBC-6397-4A2B-BDC0-A639CDCAF50A}"/>
    <hyperlink ref="N1912" r:id="rId1879" xr:uid="{F905A1C0-59F6-4222-B6E5-7D5F77A0687B}"/>
    <hyperlink ref="N1913" r:id="rId1880" xr:uid="{70C8E4DB-ABE0-4B9C-A91C-2A69A0E59A8F}"/>
    <hyperlink ref="N1914" r:id="rId1881" xr:uid="{4A421700-07FF-48ED-965B-A24476EADA8E}"/>
    <hyperlink ref="N1915" r:id="rId1882" xr:uid="{DCD65960-CE92-4E31-A15E-DAFA854731FE}"/>
    <hyperlink ref="N1916" r:id="rId1883" xr:uid="{B87CC7CE-5AB3-4E0E-ADDA-A3CDE6CC79F3}"/>
    <hyperlink ref="N1917" r:id="rId1884" xr:uid="{CA8BDB96-7A45-41F8-9201-070B2BF431E7}"/>
    <hyperlink ref="N1918" r:id="rId1885" xr:uid="{A981B122-8A3E-45E1-9FD9-A0B76AF6B166}"/>
    <hyperlink ref="N1919" r:id="rId1886" xr:uid="{3D3DE721-2430-4FA3-A364-649B6BEDD671}"/>
    <hyperlink ref="N1920" r:id="rId1887" xr:uid="{5CA2010E-8501-420E-9274-6A2F4DBF6478}"/>
    <hyperlink ref="N1921" r:id="rId1888" xr:uid="{16FC04FF-D1DE-4D7B-8CF1-84D1802099CD}"/>
    <hyperlink ref="N1922" r:id="rId1889" xr:uid="{2F6A074E-3938-4386-B178-9612877EFF0C}"/>
    <hyperlink ref="N1923" r:id="rId1890" xr:uid="{94AAE899-DBF2-44CC-9DE7-F1ED43B4BE0A}"/>
    <hyperlink ref="N1924" r:id="rId1891" xr:uid="{4E73C157-D88B-401B-9E94-105559FF6A97}"/>
    <hyperlink ref="N1925" r:id="rId1892" xr:uid="{8B489C18-03AB-4BCB-A824-B3AB57956998}"/>
    <hyperlink ref="N1926" r:id="rId1893" xr:uid="{91A8F492-F6D6-449C-A799-4E368221FDFD}"/>
    <hyperlink ref="N1928" r:id="rId1894" xr:uid="{D1F6E9CF-063B-4D9A-A80E-9838F108DD2F}"/>
    <hyperlink ref="N1929" r:id="rId1895" xr:uid="{FD59A47F-BDDC-4972-AF4B-D4055FF56EE4}"/>
    <hyperlink ref="N1930" r:id="rId1896" xr:uid="{260051D2-5944-4F51-973B-CA3D07CC852B}"/>
    <hyperlink ref="N1931" r:id="rId1897" xr:uid="{442DD8BE-40F3-4BCE-AC1E-CB22C8535AF3}"/>
    <hyperlink ref="N1932" r:id="rId1898" xr:uid="{0CA4EE9A-B214-443C-A2AF-21BF3F8E58D7}"/>
    <hyperlink ref="N1933" r:id="rId1899" xr:uid="{845692EF-A630-4E9F-96DD-198A4BEB0853}"/>
    <hyperlink ref="N1934" r:id="rId1900" xr:uid="{538AD34C-B04D-4E6A-AD31-899FA82EA12E}"/>
    <hyperlink ref="N1935" r:id="rId1901" xr:uid="{EBCB3113-29BC-4005-AFBC-E1FA07DC91C4}"/>
    <hyperlink ref="N1936" r:id="rId1902" xr:uid="{AC8C1152-1A8B-4EFB-B8AC-64AB594A2083}"/>
    <hyperlink ref="N1937" r:id="rId1903" xr:uid="{43289D32-B066-47D5-A58F-451C4971347F}"/>
    <hyperlink ref="N1938" r:id="rId1904" xr:uid="{06B3437A-B882-4FC6-9355-37D782A66277}"/>
    <hyperlink ref="N1939" r:id="rId1905" xr:uid="{FC44F1EE-E0F2-4BF7-BB66-B3692E4A245F}"/>
    <hyperlink ref="N1940" r:id="rId1906" xr:uid="{CDAC9594-799B-4529-B9BA-BC28BA6E2FED}"/>
    <hyperlink ref="N1941" r:id="rId1907" xr:uid="{5FEED61E-6694-45C9-84B1-268E1CD95C47}"/>
    <hyperlink ref="N1942" r:id="rId1908" xr:uid="{170048AA-38EF-4E0E-A1BC-D1FE945BBBD4}"/>
    <hyperlink ref="N1943" r:id="rId1909" xr:uid="{C69A399C-6B7C-4DCE-B840-632E7BE75524}"/>
    <hyperlink ref="N1944" r:id="rId1910" xr:uid="{7D7DBE2C-FF15-49AC-A3ED-7FA34D35AC11}"/>
    <hyperlink ref="N1945" r:id="rId1911" xr:uid="{E8E930D9-E22F-4185-AC0B-D7B4D81173C8}"/>
    <hyperlink ref="N1946" r:id="rId1912" xr:uid="{79BDEB54-25E9-4219-A13E-A0CDF0C87E57}"/>
    <hyperlink ref="N1947" r:id="rId1913" xr:uid="{E815C5EC-4AAE-4C38-8329-F51DAACEFE54}"/>
    <hyperlink ref="N1948" r:id="rId1914" xr:uid="{004259A8-BE9F-4373-8B7D-077A391E42FD}"/>
    <hyperlink ref="N1949" r:id="rId1915" xr:uid="{DA7779A6-24EB-4A7C-9F31-B9B2F4232F1D}"/>
    <hyperlink ref="N1950" r:id="rId1916" xr:uid="{FA137206-5BFA-4FA5-A6B8-D555E63D17DE}"/>
    <hyperlink ref="N1951" r:id="rId1917" xr:uid="{D0F7FD4B-9382-4EE7-B899-9AE9BE72558E}"/>
    <hyperlink ref="N1952" r:id="rId1918" xr:uid="{9B6C7CFF-B980-468C-843D-6182BA2FA895}"/>
    <hyperlink ref="N1953" r:id="rId1919" xr:uid="{C2552E93-EACB-4817-8F92-80AF90E59C53}"/>
    <hyperlink ref="N1954" r:id="rId1920" xr:uid="{F9BC15D5-C254-4DBC-A2C5-72E1FBED370C}"/>
    <hyperlink ref="N1955" r:id="rId1921" xr:uid="{5C94B338-D079-4661-9835-ABF3E1F725DD}"/>
    <hyperlink ref="N1956" r:id="rId1922" xr:uid="{3EA14690-209E-4FE1-8926-962EDD13624B}"/>
    <hyperlink ref="N1957" r:id="rId1923" xr:uid="{1C72AB81-D3F8-41E0-95A9-5AAEF184DD3B}"/>
    <hyperlink ref="N1958" r:id="rId1924" xr:uid="{92224E25-6763-4D1A-BEB0-6279C9EFFA68}"/>
    <hyperlink ref="N1959" r:id="rId1925" xr:uid="{C34EE7D5-9344-4272-B74E-42BB932EF584}"/>
    <hyperlink ref="N1960" r:id="rId1926" xr:uid="{B9DD4715-F7D7-4F8E-AD5B-142B9E39ACF0}"/>
    <hyperlink ref="N1961" r:id="rId1927" xr:uid="{8EB5742C-356D-4D8B-AB5A-C73BCFD62539}"/>
    <hyperlink ref="N1962" r:id="rId1928" xr:uid="{44993C7C-CD86-46A2-8508-FAB1BF0E808D}"/>
    <hyperlink ref="N1963" r:id="rId1929" xr:uid="{7CEFE546-283D-4C2A-A8FB-E46FF6141EB9}"/>
    <hyperlink ref="N1964" r:id="rId1930" xr:uid="{0D269876-294C-4FD7-BC60-6582EF81AAC8}"/>
    <hyperlink ref="N1965" r:id="rId1931" xr:uid="{6D3F9D3C-0713-4ABE-965B-6B8ED4B2E73D}"/>
    <hyperlink ref="N1966" r:id="rId1932" xr:uid="{71464276-0AE6-48AD-B114-FE3A20DD7857}"/>
    <hyperlink ref="N1967" r:id="rId1933" xr:uid="{31F6CB6B-7BFB-491E-9A8B-F705F83978A5}"/>
    <hyperlink ref="N1968" r:id="rId1934" xr:uid="{D43E89E1-D78D-4CE3-AFDB-1C4F4D7FF1C0}"/>
    <hyperlink ref="N1969" r:id="rId1935" xr:uid="{FBC07A2F-19A7-419D-8360-87742DFB429C}"/>
    <hyperlink ref="N1970" r:id="rId1936" xr:uid="{E70B3ADA-2F87-4DCD-A08C-05E3CFC4B83D}"/>
    <hyperlink ref="N1971" r:id="rId1937" xr:uid="{E9C7B94E-4DF1-4A8A-9016-4F380F6DD728}"/>
    <hyperlink ref="N1972" r:id="rId1938" xr:uid="{9A60FFDB-B785-4813-BD6B-50CE6BA9D8A8}"/>
    <hyperlink ref="N1973" r:id="rId1939" xr:uid="{357FE018-957A-4313-98FC-A95EA506582E}"/>
    <hyperlink ref="N1974" r:id="rId1940" xr:uid="{387C42F4-4AE1-49E0-B0A4-8F88635A44C7}"/>
    <hyperlink ref="N1975" r:id="rId1941" xr:uid="{72949734-51F7-449D-978B-4C8D829EFF9F}"/>
    <hyperlink ref="N1976" r:id="rId1942" xr:uid="{4FA7C51B-FAE6-4ABA-A0D0-3EC1D938359F}"/>
    <hyperlink ref="N1977" r:id="rId1943" xr:uid="{09332AD8-6FE4-416C-B11B-A1B50796FE7C}"/>
    <hyperlink ref="N1978" r:id="rId1944" xr:uid="{4D1CEDD3-CBAC-4845-A072-EA785971D4F7}"/>
    <hyperlink ref="N1979" r:id="rId1945" xr:uid="{71FB1928-5931-49AE-9425-97F359F02B7B}"/>
    <hyperlink ref="N1980" r:id="rId1946" xr:uid="{D9D47BEE-C6B6-4513-BF82-262ECDCC5C69}"/>
    <hyperlink ref="N1981" r:id="rId1947" xr:uid="{B00D4C4C-1F08-410E-A772-27EA007362D4}"/>
    <hyperlink ref="N1982" r:id="rId1948" xr:uid="{4581B5BB-C47D-42F4-B7C8-9F6B5DE01B86}"/>
    <hyperlink ref="N1984" r:id="rId1949" xr:uid="{F28A213C-AD20-4E8F-AE68-88D3D6AE2B8E}"/>
    <hyperlink ref="N1985" r:id="rId1950" xr:uid="{7B86FCD8-9E53-46AD-9BDC-9E3264CD1C28}"/>
    <hyperlink ref="N1986" r:id="rId1951" xr:uid="{7CD2A1AD-D650-42D6-8B88-5207F1A15D71}"/>
    <hyperlink ref="N1987" r:id="rId1952" xr:uid="{B34323C2-1E08-432E-B87B-0EA5895B1361}"/>
    <hyperlink ref="N1988" r:id="rId1953" xr:uid="{DEB5201E-614D-423A-9139-788E42F07A48}"/>
    <hyperlink ref="N1989" r:id="rId1954" xr:uid="{FD219583-D4AB-4B3C-A971-5C6177DEEEAF}"/>
    <hyperlink ref="N1990" r:id="rId1955" xr:uid="{584B4ED1-5CAF-4244-BACD-62A7D6CE7BE6}"/>
    <hyperlink ref="N1991" r:id="rId1956" xr:uid="{9C6305D1-D343-47BE-8CAE-FE32138E8753}"/>
    <hyperlink ref="N1992" r:id="rId1957" xr:uid="{BC0DE91E-2C2C-41FB-BB5B-CF9BF63791CE}"/>
    <hyperlink ref="N1993" r:id="rId1958" xr:uid="{615C1A2A-3D4A-479B-962B-7FBCB9585C9E}"/>
    <hyperlink ref="N1994" r:id="rId1959" xr:uid="{2FEB0276-7A3B-415B-8D2D-B2E7528A26F2}"/>
    <hyperlink ref="N1995" r:id="rId1960" xr:uid="{14B57CDE-95B8-4B65-A1E5-D844CA9797D8}"/>
    <hyperlink ref="N1996" r:id="rId1961" xr:uid="{66E08282-C743-4267-ACBD-A5C5B8867797}"/>
    <hyperlink ref="N1997" r:id="rId1962" xr:uid="{FA1124CE-0C22-4389-82A5-5A805B06EA43}"/>
    <hyperlink ref="N1998" r:id="rId1963" xr:uid="{B979950D-6E0C-4B4F-BCBE-9E4DA9F83FB5}"/>
    <hyperlink ref="N1999" r:id="rId1964" xr:uid="{8EE3A461-BD01-4301-A85D-3A33B0300EF7}"/>
    <hyperlink ref="N2000" r:id="rId1965" xr:uid="{96FDBDF2-64B7-412F-957A-38996F9A15B1}"/>
    <hyperlink ref="N2001" r:id="rId1966" xr:uid="{0B3ED28E-5D71-4635-970C-E33D55FDBB22}"/>
    <hyperlink ref="N2002" r:id="rId1967" xr:uid="{CFAAA7DA-908B-4C37-AA85-5707DBF72DA9}"/>
    <hyperlink ref="N2003" r:id="rId1968" xr:uid="{AED75622-D992-45DB-A4C7-C3EF60F9F712}"/>
    <hyperlink ref="N2004" r:id="rId1969" xr:uid="{39B147BD-7790-493B-91C3-FE287834E0BD}"/>
    <hyperlink ref="N2005" r:id="rId1970" xr:uid="{ABB24E32-B62F-456E-8533-87F1DF90CB3B}"/>
    <hyperlink ref="N2006" r:id="rId1971" xr:uid="{2AB9C5D2-9A8F-4266-8538-33FF4F7273C9}"/>
    <hyperlink ref="N2007" r:id="rId1972" xr:uid="{80199A10-F9A9-40F3-85E9-8AD0DF4B2DCF}"/>
    <hyperlink ref="N2008" r:id="rId1973" xr:uid="{F6F3D067-E640-4FC7-BA54-6411CB11A19B}"/>
    <hyperlink ref="N2010" r:id="rId1974" xr:uid="{A7673CC6-0747-414F-A098-AA70366194C0}"/>
    <hyperlink ref="N2011" r:id="rId1975" xr:uid="{61A29972-7F42-4A22-A96E-A13CAE69EB65}"/>
    <hyperlink ref="N2012" r:id="rId1976" xr:uid="{E12D61BD-A23C-4F65-ACE4-CC8C09540884}"/>
    <hyperlink ref="N2013" r:id="rId1977" xr:uid="{9D4E2714-8E45-4763-885D-ED7D0D27D2E9}"/>
    <hyperlink ref="N2015" r:id="rId1978" xr:uid="{8600EB8C-BF38-4F8E-B22A-F01DC73985CC}"/>
    <hyperlink ref="N2016" r:id="rId1979" xr:uid="{3FC3C694-90EA-4D78-B9DD-62B5178B2B84}"/>
    <hyperlink ref="N2017" r:id="rId1980" xr:uid="{5D1D475B-D1BF-40D4-979E-A86F4871C026}"/>
    <hyperlink ref="N2018" r:id="rId1981" xr:uid="{5D49D95E-C4E8-4332-A844-5B342DB00568}"/>
    <hyperlink ref="N2019" r:id="rId1982" xr:uid="{A0DBA1D3-A6DD-44CA-97EC-3C57D3CF80B0}"/>
    <hyperlink ref="N2020" r:id="rId1983" xr:uid="{5631E16A-5ABC-4B0A-9E72-9CD71A876F51}"/>
    <hyperlink ref="N2021" r:id="rId1984" xr:uid="{9AAB629B-E08D-47D7-A66C-F3E255F3CCA3}"/>
    <hyperlink ref="N2022" r:id="rId1985" xr:uid="{57745713-FB78-4F38-820E-CE24A341778C}"/>
    <hyperlink ref="N2023" r:id="rId1986" xr:uid="{E7933ECE-BDE8-4D7B-89EB-84BBAD1D379A}"/>
    <hyperlink ref="N2024" r:id="rId1987" xr:uid="{19AFBB13-3ABE-4806-8CA5-F25ECDB138A6}"/>
    <hyperlink ref="N2025" r:id="rId1988" xr:uid="{E74F5EAD-AE66-4D71-95D9-C218F1981F5C}"/>
    <hyperlink ref="N2026" r:id="rId1989" xr:uid="{47BF7E8B-CA24-45D4-8481-B89A73031317}"/>
    <hyperlink ref="N2027" r:id="rId1990" xr:uid="{0692EC34-0447-4AE4-B937-0BD407A85786}"/>
    <hyperlink ref="N2028" r:id="rId1991" xr:uid="{EA43E8C9-D650-4766-B9F1-C73EEB5CEC04}"/>
    <hyperlink ref="N2029" r:id="rId1992" xr:uid="{E47139BA-9C82-40B3-BB9C-7BAD90A4F284}"/>
    <hyperlink ref="N2030" r:id="rId1993" xr:uid="{4D087940-BEAA-4EB2-BE5D-FA8B69CC2C1F}"/>
    <hyperlink ref="N2031" r:id="rId1994" xr:uid="{777FFF66-2848-4847-A89D-D239DC5DEE06}"/>
    <hyperlink ref="N2032" r:id="rId1995" xr:uid="{707F4D4F-A574-403B-B2F9-FA25D8CDA54B}"/>
    <hyperlink ref="N2033" r:id="rId1996" xr:uid="{233758D9-3A42-4776-A6D6-9EFC317E2CD4}"/>
    <hyperlink ref="N2034" r:id="rId1997" xr:uid="{F20E0880-9CC0-48A6-89BD-C5E88CDC867F}"/>
    <hyperlink ref="N2035" r:id="rId1998" xr:uid="{1C52DEDF-91AC-4137-9664-3D1962428A1F}"/>
    <hyperlink ref="N2036" r:id="rId1999" xr:uid="{BBB9AA0F-A48D-4F60-A558-6E5980E13C05}"/>
    <hyperlink ref="N2037" r:id="rId2000" xr:uid="{09AFA224-2523-4A9B-BBD4-70852D7E403D}"/>
    <hyperlink ref="N2039" r:id="rId2001" xr:uid="{3A6C7988-B027-49F2-852E-F4509CBB7F22}"/>
    <hyperlink ref="N2040" r:id="rId2002" xr:uid="{44226958-E812-4D98-926A-E5FD1208B05D}"/>
    <hyperlink ref="N2041" r:id="rId2003" xr:uid="{C4D4D37E-FC61-4B99-A0FA-66C7B8E1E6E4}"/>
    <hyperlink ref="N2042" r:id="rId2004" xr:uid="{E4D877DF-FBB4-4554-8A3C-5573092DA67D}"/>
    <hyperlink ref="N2043" r:id="rId2005" xr:uid="{72614D79-9913-4C0F-BF1F-4DBFABE9EDFA}"/>
    <hyperlink ref="N2044" r:id="rId2006" xr:uid="{C4D1258E-922D-4CD7-BD3F-B3628845C86A}"/>
    <hyperlink ref="N2045" r:id="rId2007" xr:uid="{210CB969-BE39-44C0-9E7E-AC195C02FD15}"/>
    <hyperlink ref="N2046" r:id="rId2008" xr:uid="{8077ED3B-385F-4F80-8542-D91035A68F0F}"/>
    <hyperlink ref="N2047" r:id="rId2009" xr:uid="{D032729D-7626-4833-9628-9F0F8CA6AFD8}"/>
    <hyperlink ref="N2048" r:id="rId2010" xr:uid="{63F9AF98-DC27-4695-964B-AFB4A75ADBA1}"/>
    <hyperlink ref="N2049" r:id="rId2011" xr:uid="{F1CA141D-E1B4-4F23-8B75-F20F8857DBEC}"/>
    <hyperlink ref="N2050" r:id="rId2012" xr:uid="{0A92FBC1-4B5B-4E72-89DD-DC4F884AB0DB}"/>
    <hyperlink ref="N2051" r:id="rId2013" xr:uid="{8F7E5A51-546E-4E43-AF6A-07F72A4EC484}"/>
    <hyperlink ref="N2052" r:id="rId2014" xr:uid="{148E3B3B-B742-4970-8BB0-A7825A20174D}"/>
    <hyperlink ref="N2053" r:id="rId2015" xr:uid="{22CC1F3D-5613-46AD-80C8-41F3667B36AF}"/>
    <hyperlink ref="N2054" r:id="rId2016" xr:uid="{01E3E0EC-5885-450E-B491-ECE257D0D4B1}"/>
    <hyperlink ref="N2055" r:id="rId2017" xr:uid="{02A43437-79B3-48C6-8863-3C33C354E68F}"/>
    <hyperlink ref="N2056" r:id="rId2018" xr:uid="{CBB74879-2913-4333-997A-6350FD4F2CE3}"/>
    <hyperlink ref="N2057" r:id="rId2019" xr:uid="{799DE8EA-250E-4956-8BE9-6BF9331DB7E8}"/>
    <hyperlink ref="N2058" r:id="rId2020" xr:uid="{F15AF453-D1AE-4E8A-BD88-79FEF78A58A5}"/>
    <hyperlink ref="N2059" r:id="rId2021" xr:uid="{46AF149F-FD35-4B12-BCB2-4B88E163A3A5}"/>
    <hyperlink ref="N2060" r:id="rId2022" xr:uid="{C0011248-E045-4036-A969-67003AAFFCCC}"/>
    <hyperlink ref="N2061" r:id="rId2023" xr:uid="{51C3F277-0996-4846-B75F-DC884D7490F5}"/>
    <hyperlink ref="N2062" r:id="rId2024" xr:uid="{427752F2-42B1-4F91-8BA0-A60623D3836D}"/>
    <hyperlink ref="N2063" r:id="rId2025" xr:uid="{E7E819C4-F0EE-4F94-AE51-1252288A3B20}"/>
    <hyperlink ref="N2064" r:id="rId2026" xr:uid="{3DF722ED-0A89-4827-9282-7682EB252F57}"/>
    <hyperlink ref="N2065" r:id="rId2027" xr:uid="{F76E5AB6-270D-4B51-A196-E052E7B5F51F}"/>
    <hyperlink ref="N2066" r:id="rId2028" xr:uid="{87CA020A-3B8A-4D6E-B0E2-B4228A25A865}"/>
    <hyperlink ref="N2067" r:id="rId2029" xr:uid="{48AB2540-EDDD-4892-9008-4AACDB1DD787}"/>
    <hyperlink ref="N2068" r:id="rId2030" xr:uid="{FCC789FF-EC64-4E5A-9A72-D9E235366DFE}"/>
    <hyperlink ref="N2069" r:id="rId2031" xr:uid="{69E8A663-080E-46CF-85E6-6F15733DAF37}"/>
    <hyperlink ref="N2070" r:id="rId2032" xr:uid="{C6FA8687-E1AC-4F20-825F-4488BEE687DB}"/>
    <hyperlink ref="N2071" r:id="rId2033" xr:uid="{F0936332-C097-4FE6-9D93-75A55505C768}"/>
    <hyperlink ref="N2072" r:id="rId2034" xr:uid="{95CDDC6A-104A-4E9F-B469-97E8292ED645}"/>
    <hyperlink ref="N2073" r:id="rId2035" xr:uid="{B60DFB9D-8955-4B87-A071-D9EFFE4D4001}"/>
    <hyperlink ref="N2074" r:id="rId2036" xr:uid="{42AA7543-5A32-4745-B3A6-44D6CEDFF986}"/>
    <hyperlink ref="N2075" r:id="rId2037" xr:uid="{0B5DE3B6-6EA5-47E1-818D-2745B0D67B8F}"/>
    <hyperlink ref="N2076" r:id="rId2038" xr:uid="{627DF8F5-08A0-43B1-AC4F-913C52E39572}"/>
    <hyperlink ref="N2077" r:id="rId2039" xr:uid="{F8535D96-8690-410C-95EC-EABCB2942473}"/>
    <hyperlink ref="N2078" r:id="rId2040" xr:uid="{174E6952-289E-44A8-B60D-1D6F63354673}"/>
    <hyperlink ref="N2079" r:id="rId2041" xr:uid="{15B84656-A154-4CDB-A73F-094064279924}"/>
    <hyperlink ref="N2080" r:id="rId2042" xr:uid="{E17A95A7-9B61-4ACC-9E6A-54FC103C0312}"/>
    <hyperlink ref="N2081" r:id="rId2043" xr:uid="{5FF9B9B1-AC5C-4B45-91F3-E51487260F03}"/>
    <hyperlink ref="N2082" r:id="rId2044" xr:uid="{B4B5FA99-3211-4D9A-AC5B-F1EB4A0867CA}"/>
    <hyperlink ref="N2083" r:id="rId2045" xr:uid="{1937986D-C35F-4D6D-A19E-1FF56BAEC243}"/>
    <hyperlink ref="N2084" r:id="rId2046" xr:uid="{32F8872D-5419-4E43-9C38-1825F92AACF0}"/>
    <hyperlink ref="N2085" r:id="rId2047" xr:uid="{FFB682CB-A877-4C80-9170-6BDB915D2DE1}"/>
    <hyperlink ref="N2086" r:id="rId2048" xr:uid="{56DE171E-B81D-42C6-94CD-422B36C67958}"/>
    <hyperlink ref="N2087" r:id="rId2049" xr:uid="{E0AD723B-BD10-47E0-A248-5F72F7853633}"/>
    <hyperlink ref="N2088" r:id="rId2050" xr:uid="{ABDEBECC-7668-4122-A790-25CB1D5983B4}"/>
    <hyperlink ref="N2089" r:id="rId2051" xr:uid="{96180FAE-52FD-429B-BF3A-196B0361CE60}"/>
    <hyperlink ref="N2090" r:id="rId2052" xr:uid="{FE189B72-5ED2-4481-9A34-704339FBAB9D}"/>
    <hyperlink ref="N2091" r:id="rId2053" xr:uid="{8B485525-A9FF-4549-86E1-69DFB0CEF582}"/>
    <hyperlink ref="N2092" r:id="rId2054" xr:uid="{9988411F-65F0-46BE-A1D6-38F2D49A7190}"/>
    <hyperlink ref="N2093" r:id="rId2055" xr:uid="{C630385C-2638-4ACD-9162-5C4A77BFC9C2}"/>
    <hyperlink ref="N2094" r:id="rId2056" xr:uid="{2E41F375-C4B1-43F9-8236-CDAC2435CC69}"/>
    <hyperlink ref="N2095" r:id="rId2057" xr:uid="{EFF205A4-062F-437D-BE35-F4D4A334C8F1}"/>
    <hyperlink ref="N2096" r:id="rId2058" xr:uid="{D21AF34D-22CD-46EA-8C27-2002EBBC2FCF}"/>
    <hyperlink ref="N2097" r:id="rId2059" xr:uid="{F38114FE-D4E6-42E0-822A-72407835F39E}"/>
    <hyperlink ref="N2098" r:id="rId2060" xr:uid="{290FB154-46D5-4255-B0C3-5525F31AE2C3}"/>
    <hyperlink ref="N2099" r:id="rId2061" xr:uid="{6A4D3410-592F-4865-9AB7-4E5ABC80E42C}"/>
    <hyperlink ref="N2100" r:id="rId2062" xr:uid="{66B573AD-A405-4B9D-BA02-895D22CADBF1}"/>
    <hyperlink ref="N2101" r:id="rId2063" xr:uid="{6BD7EB05-DDAD-48A0-9FB2-681BF4A7610A}"/>
    <hyperlink ref="N2102" r:id="rId2064" xr:uid="{8F0D62E6-FBE1-4B16-93EE-4188BCCCB8F5}"/>
    <hyperlink ref="N2103" r:id="rId2065" xr:uid="{2F3F2FC6-2695-48A3-8C0D-BCDC3B0B45E8}"/>
    <hyperlink ref="N2104" r:id="rId2066" xr:uid="{D9B99DD2-7083-4089-84CD-86CE819D7DC3}"/>
    <hyperlink ref="N2105" r:id="rId2067" xr:uid="{EA34DCFF-7306-47C5-B9F6-464A1669AB80}"/>
    <hyperlink ref="N2106" r:id="rId2068" xr:uid="{18CE30A5-954C-4488-BACE-30BAE57962CC}"/>
    <hyperlink ref="N2107" r:id="rId2069" xr:uid="{A75592C4-E200-432B-88E9-5D74F1A1F4E1}"/>
    <hyperlink ref="N2108" r:id="rId2070" xr:uid="{D9A79DFB-4FA1-4F37-9470-CC17A8639D3D}"/>
    <hyperlink ref="N2109" r:id="rId2071" xr:uid="{452B97A7-8CA4-4101-9060-254B89A76D81}"/>
    <hyperlink ref="N2110" r:id="rId2072" xr:uid="{1E69D486-0E26-456D-B5C8-BA4BFDC01845}"/>
    <hyperlink ref="N2111" r:id="rId2073" xr:uid="{F77E84F5-ADAF-4BAD-A89F-B7FF2395F317}"/>
    <hyperlink ref="N2112" r:id="rId2074" xr:uid="{A81F1E8E-1132-4365-A96A-327F451495EB}"/>
    <hyperlink ref="N2113" r:id="rId2075" xr:uid="{6D9264B8-90BF-4DC0-AA58-A89A1FADF765}"/>
    <hyperlink ref="N2114" r:id="rId2076" xr:uid="{5ECC08F4-529E-4772-A922-8D4868BE190A}"/>
    <hyperlink ref="N2115" r:id="rId2077" xr:uid="{8C83746E-215C-4C43-87B1-36A2F1DA5A30}"/>
    <hyperlink ref="N2116" r:id="rId2078" xr:uid="{47B42D6F-E874-4ABC-AC0F-4749198C0DC3}"/>
    <hyperlink ref="N2117" r:id="rId2079" xr:uid="{E2FBD9F5-7CE8-4C0D-A7F9-B109CF1BA748}"/>
    <hyperlink ref="N2118" r:id="rId2080" xr:uid="{94A175E3-200D-4202-8E2C-16378FA74B88}"/>
    <hyperlink ref="N2120" r:id="rId2081" xr:uid="{93DAA21B-593C-43A3-B567-019436BB8CB8}"/>
    <hyperlink ref="N2121" r:id="rId2082" xr:uid="{239EFB58-D227-4AA1-823B-C42E1F364EBC}"/>
    <hyperlink ref="N2122" r:id="rId2083" xr:uid="{142A0926-B8D1-419F-A792-CE616470B3EF}"/>
    <hyperlink ref="N2123" r:id="rId2084" xr:uid="{A75FEF5B-58B9-4432-87E0-9444D6033A1B}"/>
    <hyperlink ref="N2124" r:id="rId2085" xr:uid="{AD38FEAE-503E-403C-87A4-9E3D14264D71}"/>
    <hyperlink ref="N2125" r:id="rId2086" xr:uid="{8C3E4632-828F-4712-BA68-C1ECB2EE5D73}"/>
    <hyperlink ref="N2126" r:id="rId2087" xr:uid="{0069568D-6182-4EE0-8A8A-8002F2584108}"/>
    <hyperlink ref="N2127" r:id="rId2088" xr:uid="{646919FB-9296-402E-B7DD-17C039A3A172}"/>
    <hyperlink ref="N2128" r:id="rId2089" xr:uid="{715AB33F-EA11-4895-9535-EE49131086BB}"/>
    <hyperlink ref="N2129" r:id="rId2090" xr:uid="{22A9C95B-6272-469C-BD48-3338227D102E}"/>
    <hyperlink ref="N2130" r:id="rId2091" xr:uid="{2BA8C573-706D-45E3-8C27-76581EB46F45}"/>
    <hyperlink ref="N2131" r:id="rId2092" xr:uid="{9F0383CB-618E-4BDD-861A-2C7CDC74D20C}"/>
    <hyperlink ref="N2132" r:id="rId2093" xr:uid="{C8DC13C6-CFCF-4034-9CFF-AE5E8B2C5971}"/>
    <hyperlink ref="N2133" r:id="rId2094" xr:uid="{E78A1DA3-10B8-4BEB-B709-558EFF6B1FC4}"/>
    <hyperlink ref="N2134" r:id="rId2095" xr:uid="{1526B909-2373-4571-9273-CEC2D6903E47}"/>
    <hyperlink ref="N2135" r:id="rId2096" xr:uid="{19B9459C-6D3D-4959-BC75-A2F6D25F60BE}"/>
    <hyperlink ref="N2136" r:id="rId2097" xr:uid="{8D669632-D537-4D83-82C9-6EFCA2724687}"/>
    <hyperlink ref="N2137" r:id="rId2098" xr:uid="{AC9CD1A7-571B-41A9-A30E-1D839057E2C3}"/>
    <hyperlink ref="N2138" r:id="rId2099" xr:uid="{EAC2C90E-2C31-42F4-B82F-A662CBDAEEBC}"/>
    <hyperlink ref="N2139" r:id="rId2100" xr:uid="{D80AE703-53D2-4514-A027-E41F42F14C89}"/>
    <hyperlink ref="N2140" r:id="rId2101" xr:uid="{4BCFB5FF-232D-40EF-BF76-50552F743851}"/>
    <hyperlink ref="N2141" r:id="rId2102" xr:uid="{978D35D2-5C46-4BF5-A404-3C726695DB91}"/>
    <hyperlink ref="N2142" r:id="rId2103" xr:uid="{A8E342F3-FBD9-444C-9A88-D44B23FF9D57}"/>
    <hyperlink ref="N2143" r:id="rId2104" xr:uid="{34D46FCB-3395-45F4-8359-BB489FA3020D}"/>
    <hyperlink ref="N2144" r:id="rId2105" xr:uid="{34CFCA1F-479F-4671-9521-563390CBD1AA}"/>
    <hyperlink ref="N2145" r:id="rId2106" xr:uid="{421D1264-0B95-43C9-8706-29433485EA5D}"/>
    <hyperlink ref="N2146" r:id="rId2107" xr:uid="{C428474B-EB3B-4174-802A-8B4CDD2A45E0}"/>
    <hyperlink ref="N2147" r:id="rId2108" xr:uid="{F95C8CDC-4629-44EF-B550-8EA600E7E97C}"/>
    <hyperlink ref="N2148" r:id="rId2109" xr:uid="{DDA5C7E4-98E7-4756-BED5-8EE1B8BF46CA}"/>
    <hyperlink ref="N2149" r:id="rId2110" xr:uid="{283771FD-F4D8-4B4C-B574-30DD6992B0EB}"/>
    <hyperlink ref="N2150" r:id="rId2111" xr:uid="{51176069-F77A-497F-B810-1492A0F0E807}"/>
    <hyperlink ref="N2151" r:id="rId2112" xr:uid="{68A4BBAB-12D5-489F-B4ED-BB673EE4C3E4}"/>
    <hyperlink ref="N2152" r:id="rId2113" xr:uid="{572E62FB-29FF-4F2F-AAF0-4E7F4A3C3210}"/>
    <hyperlink ref="N2153" r:id="rId2114" xr:uid="{DD28A198-9E35-4D83-AA5C-1E70EFF28D13}"/>
    <hyperlink ref="N2154" r:id="rId2115" xr:uid="{2802A2A0-025F-4209-A9B3-31BC69ED0F40}"/>
    <hyperlink ref="N2155" r:id="rId2116" xr:uid="{40513E77-49CC-44B5-BB84-AF1AFB0B7A66}"/>
    <hyperlink ref="N2156" r:id="rId2117" xr:uid="{F22098ED-FD77-4EF7-956A-2A9E0DE9C5B3}"/>
    <hyperlink ref="N2157" r:id="rId2118" xr:uid="{0DB2D459-8147-4F72-B5A2-490B754E8831}"/>
    <hyperlink ref="N2158" r:id="rId2119" xr:uid="{6DE2F0FD-7A3D-47AF-A200-80091EFACC27}"/>
    <hyperlink ref="N2159" r:id="rId2120" xr:uid="{577EA4C9-876C-442E-953C-6C7CC27FEE34}"/>
    <hyperlink ref="N2160" r:id="rId2121" xr:uid="{0A2534B5-844F-492F-A9B4-EE839CCFF6E8}"/>
    <hyperlink ref="N2161" r:id="rId2122" xr:uid="{4863444E-834F-475F-9A98-A196AFE4FD02}"/>
    <hyperlink ref="N2162" r:id="rId2123" xr:uid="{8629B9B6-046F-45F1-8F4C-DF4B348C687D}"/>
    <hyperlink ref="N2163" r:id="rId2124" xr:uid="{39C11E52-5A99-43D7-9528-676AB9C98095}"/>
    <hyperlink ref="N2164" r:id="rId2125" xr:uid="{50D3227C-9403-4DC3-8DE9-EBB6C61F7288}"/>
    <hyperlink ref="N2165" r:id="rId2126" xr:uid="{88469F24-2652-4E44-AB06-89CDE6627832}"/>
    <hyperlink ref="N2166" r:id="rId2127" xr:uid="{CB64A883-FB40-456B-856C-EF0530F7E691}"/>
    <hyperlink ref="N2167" r:id="rId2128" xr:uid="{4F9DE28A-0CD8-4BAD-955E-289139C5F5EF}"/>
    <hyperlink ref="N2168" r:id="rId2129" xr:uid="{69CDFA11-15AF-42AB-B520-22B1A1064224}"/>
    <hyperlink ref="N2169" r:id="rId2130" xr:uid="{8392EF91-97D1-4FB3-A3F4-AD8579F4486E}"/>
    <hyperlink ref="N2170" r:id="rId2131" xr:uid="{A73C0F01-C40D-4761-9DB3-FFCC38680460}"/>
    <hyperlink ref="N2171" r:id="rId2132" xr:uid="{45BF60C7-D83C-4606-A5CF-75439A794679}"/>
    <hyperlink ref="N2172" r:id="rId2133" xr:uid="{160B1E57-2D50-4305-BEFF-7B6DDA81A0FE}"/>
    <hyperlink ref="N2173" r:id="rId2134" xr:uid="{2B078974-CCF7-444D-9AEF-3A55D444D838}"/>
    <hyperlink ref="N2174" r:id="rId2135" xr:uid="{5082A6D6-F9A7-4FC4-8A5B-C9695514BA7B}"/>
    <hyperlink ref="N2175" r:id="rId2136" xr:uid="{CA8253A9-907F-4292-95CD-6800E701C6EB}"/>
    <hyperlink ref="N2176" r:id="rId2137" xr:uid="{56853F4E-12D5-409A-8794-4B05D3462492}"/>
    <hyperlink ref="N2177" r:id="rId2138" xr:uid="{A385A9F9-8B7C-4CC7-B34E-8D179261E79D}"/>
    <hyperlink ref="N2178" r:id="rId2139" xr:uid="{5409B4EF-2042-4827-B57D-48DB660F5BB8}"/>
    <hyperlink ref="N2179" r:id="rId2140" xr:uid="{99CD2B83-7368-4BBE-8EFD-55D9D8360518}"/>
    <hyperlink ref="N2180" r:id="rId2141" xr:uid="{5A7BDA78-1F66-4320-9ED7-74C057FF84F3}"/>
    <hyperlink ref="N2181" r:id="rId2142" xr:uid="{2D499ADE-2C4A-447D-A3E3-9554C784AD3A}"/>
    <hyperlink ref="N2182" r:id="rId2143" xr:uid="{56BBD9A7-3BC5-463D-9641-B25CF93BAD3F}"/>
    <hyperlink ref="N2183" r:id="rId2144" xr:uid="{4EA04311-FF36-41A4-A303-9B4CB756F1D9}"/>
    <hyperlink ref="N2184" r:id="rId2145" xr:uid="{BCBC09D4-3DC4-4E7E-8081-B95460969FF3}"/>
    <hyperlink ref="N2185" r:id="rId2146" xr:uid="{D86D12EE-A1F1-43D6-BFF1-53C333146EEA}"/>
    <hyperlink ref="N2186" r:id="rId2147" xr:uid="{21829C79-1162-4AC9-B420-6D5C510F0A52}"/>
    <hyperlink ref="N2187" r:id="rId2148" xr:uid="{733E7B9A-336D-4433-8879-0D25F5D30840}"/>
    <hyperlink ref="N2188" r:id="rId2149" xr:uid="{E7193A14-A6A9-4B72-A965-714163709E8B}"/>
    <hyperlink ref="N2189" r:id="rId2150" xr:uid="{72A2CF2C-94C7-4F1A-8D5B-6C76FB0171DC}"/>
    <hyperlink ref="N2190" r:id="rId2151" xr:uid="{EA7263EA-BEED-4AF8-B7EE-FABE08121954}"/>
    <hyperlink ref="N2191" r:id="rId2152" xr:uid="{27E26852-8583-4AFD-9594-E80EAC8BA8F0}"/>
    <hyperlink ref="N2192" r:id="rId2153" xr:uid="{934F8924-B44A-4C86-9686-735C340A1F9F}"/>
    <hyperlink ref="N2193" r:id="rId2154" xr:uid="{14E8B167-47C1-494F-9D53-2AD0750D44F3}"/>
    <hyperlink ref="N2194" r:id="rId2155" xr:uid="{2928E0D3-D6B0-45D9-AD62-6A7064910E03}"/>
    <hyperlink ref="N2195" r:id="rId2156" xr:uid="{29E8ED5F-C077-4739-AC3B-0468ABE566F1}"/>
    <hyperlink ref="N2196" r:id="rId2157" xr:uid="{5557807A-EA4B-457A-B7B3-75D17C34392D}"/>
    <hyperlink ref="N2197" r:id="rId2158" xr:uid="{22C7F077-C879-4DA0-8B2F-FC5A512B9A37}"/>
    <hyperlink ref="N2198" r:id="rId2159" xr:uid="{EB6EEEE8-4D71-4F3E-8E6F-E2B592947998}"/>
    <hyperlink ref="N2199" r:id="rId2160" xr:uid="{0A5B0FA7-26B5-4003-A2E1-CEA2ED69E484}"/>
    <hyperlink ref="N2200" r:id="rId2161" xr:uid="{3E192AE0-09FF-4EC8-8623-0A037FF6A739}"/>
    <hyperlink ref="N2202" r:id="rId2162" xr:uid="{84ABFFCE-E325-4A8D-98D0-48D9DBD88EE0}"/>
    <hyperlink ref="N2203" r:id="rId2163" xr:uid="{E0E0FB11-F672-42C4-9D72-EC3E458A0A29}"/>
    <hyperlink ref="N2204" r:id="rId2164" xr:uid="{51A212D9-E833-4EF2-8A3D-F764DBD0162B}"/>
    <hyperlink ref="N2205" r:id="rId2165" xr:uid="{A8D6748F-C9FE-417C-BB93-D6FA8963E507}"/>
    <hyperlink ref="N2206" r:id="rId2166" xr:uid="{7A100FC3-47BE-4D6D-86B3-0B2DF3D08BCC}"/>
    <hyperlink ref="N2207" r:id="rId2167" xr:uid="{8FAB9C1D-72FD-4B70-A8D2-A526922167C7}"/>
    <hyperlink ref="N2208" r:id="rId2168" xr:uid="{8D78CBE6-F606-4D5C-A331-33D33E0976AA}"/>
    <hyperlink ref="N2209" r:id="rId2169" xr:uid="{434BA676-5B35-40A1-AB17-00AF550C9124}"/>
    <hyperlink ref="N2210" r:id="rId2170" xr:uid="{9CB555B8-93A9-4CB9-84A0-111F8163C018}"/>
    <hyperlink ref="N2211" r:id="rId2171" xr:uid="{1F9659F4-86F0-4843-A1DD-0D03CF7395A7}"/>
    <hyperlink ref="N2212" r:id="rId2172" xr:uid="{ECBA14EE-4864-4611-855B-C88E2D71CA3D}"/>
    <hyperlink ref="N2213" r:id="rId2173" xr:uid="{6D6B7DEC-0933-4959-B687-05F54AF19186}"/>
    <hyperlink ref="N2214" r:id="rId2174" xr:uid="{3C132F54-9ED8-410D-8441-6D3D92CD7A11}"/>
    <hyperlink ref="N2215" r:id="rId2175" xr:uid="{95F16DB0-8911-4B26-B62D-AA817B27FFFC}"/>
    <hyperlink ref="N2216" r:id="rId2176" xr:uid="{94F87AE6-2FAD-4E5E-8613-B4EE38E5B997}"/>
    <hyperlink ref="N2217" r:id="rId2177" xr:uid="{BA8054DD-8342-47C7-A70F-445EA1908C52}"/>
    <hyperlink ref="N2218" r:id="rId2178" xr:uid="{B74E5958-E067-43B0-8AC1-FB5A1ED7CC2E}"/>
    <hyperlink ref="N2219" r:id="rId2179" xr:uid="{5273C319-F4D6-452E-925E-56A2D77C82F8}"/>
    <hyperlink ref="N2220" r:id="rId2180" xr:uid="{098C349F-AD83-472C-B3C0-B85B4E722220}"/>
    <hyperlink ref="N2221" r:id="rId2181" xr:uid="{4AE9A154-80DD-4A24-8309-BDEDB718556A}"/>
    <hyperlink ref="N2222" r:id="rId2182" xr:uid="{3575987C-D9BC-471B-B7DC-AEA7E43755F6}"/>
    <hyperlink ref="N2223" r:id="rId2183" xr:uid="{B1A35A8F-373B-4F37-A5EF-CA5D86EE1039}"/>
    <hyperlink ref="N2224" r:id="rId2184" xr:uid="{DA31C304-249B-486E-9CC4-CE78D531198C}"/>
    <hyperlink ref="N2225" r:id="rId2185" xr:uid="{33C99F33-1C09-48B7-ABED-FC9842B12E72}"/>
    <hyperlink ref="N2226" r:id="rId2186" xr:uid="{438AB64E-C735-4AA4-B986-80B13F8EDCE0}"/>
    <hyperlink ref="N2227" r:id="rId2187" xr:uid="{1154C566-2271-46E0-8BF5-2D88B8E8BA46}"/>
    <hyperlink ref="N2228" r:id="rId2188" xr:uid="{EBD9264C-D5C9-47AA-985F-96D2ECC682BE}"/>
    <hyperlink ref="N2229" r:id="rId2189" xr:uid="{B7DA3A68-B321-4DAB-8416-A053DF013D2B}"/>
    <hyperlink ref="N2230" r:id="rId2190" xr:uid="{CFC33F81-614E-4902-9868-1DD4C77A5B95}"/>
    <hyperlink ref="N2231" r:id="rId2191" xr:uid="{7D2F88DA-60D1-4F34-A105-AF4F7D596038}"/>
    <hyperlink ref="N2232" r:id="rId2192" xr:uid="{76D844E4-86CC-4A8B-B0C0-A14023274591}"/>
    <hyperlink ref="N2233" r:id="rId2193" xr:uid="{3DEA7C27-A03C-4325-8833-CA30D91A0B1C}"/>
    <hyperlink ref="N2234" r:id="rId2194" xr:uid="{C7DFF7F0-E552-4908-9DF4-AEDC7859559F}"/>
    <hyperlink ref="N2235" r:id="rId2195" xr:uid="{347BC209-406B-4C8A-A9C3-15CAE16AF65D}"/>
    <hyperlink ref="N2236" r:id="rId2196" xr:uid="{2B48B601-4F8E-49AA-BD87-B91231ACC9E9}"/>
    <hyperlink ref="N2237" r:id="rId2197" xr:uid="{F1556FE1-37A3-40C8-92FA-01918EB1465A}"/>
    <hyperlink ref="N2238" r:id="rId2198" xr:uid="{57A6A0C4-002F-429E-9542-8592F3045893}"/>
    <hyperlink ref="N2239" r:id="rId2199" xr:uid="{C1245694-8936-4D29-9F56-AA462C3DDF5E}"/>
    <hyperlink ref="N2240" r:id="rId2200" xr:uid="{011DC2E0-D511-435E-9597-5EA7FDD8193C}"/>
    <hyperlink ref="N2241" r:id="rId2201" xr:uid="{105DB0D1-F438-43F6-894D-1F8E6F767C16}"/>
    <hyperlink ref="N2242" r:id="rId2202" xr:uid="{979E74F5-5730-4A2A-8E47-406522C001D9}"/>
    <hyperlink ref="N2243" r:id="rId2203" xr:uid="{72E9167C-8A36-40E9-937D-DAFDBD375D00}"/>
    <hyperlink ref="N2244" r:id="rId2204" xr:uid="{4BC3F89A-B122-4CEF-AD0A-E2B230B53D0C}"/>
    <hyperlink ref="N2245" r:id="rId2205" xr:uid="{03A7D79D-207E-415C-9C0A-B476A0B5CFD4}"/>
    <hyperlink ref="N2246" r:id="rId2206" xr:uid="{091EC72C-062D-44D1-9577-57145A1EA0EE}"/>
    <hyperlink ref="N2247" r:id="rId2207" xr:uid="{115E81B4-3479-4CC5-B6B2-D64462FDCEA5}"/>
    <hyperlink ref="N2248" r:id="rId2208" xr:uid="{D14BADD8-82B0-40B8-9786-B7B1233BD893}"/>
    <hyperlink ref="N2249" r:id="rId2209" xr:uid="{0D5FC980-81F5-44C8-A7B7-F9FB78405A20}"/>
    <hyperlink ref="N2250" r:id="rId2210" xr:uid="{61BD6537-5519-4256-9E43-1A84FF9D3512}"/>
    <hyperlink ref="N2251" r:id="rId2211" xr:uid="{EE3DFF89-92AE-4D95-9F91-753080C61D2D}"/>
    <hyperlink ref="N2252" r:id="rId2212" xr:uid="{BA33307C-CAE0-4A3C-A974-3B2A441B8757}"/>
    <hyperlink ref="N2253" r:id="rId2213" xr:uid="{B4C0CC8F-2192-4EFC-A374-49E63A06CAA4}"/>
    <hyperlink ref="N2254" r:id="rId2214" xr:uid="{BF7DB279-7F26-4E70-86C2-76A7A7C297EA}"/>
    <hyperlink ref="N2255" r:id="rId2215" xr:uid="{C30043A9-B569-4C58-BDFC-D397BD105106}"/>
    <hyperlink ref="N2256" r:id="rId2216" xr:uid="{B1A2F2E8-6150-4BB6-81B9-5B444C5AB835}"/>
    <hyperlink ref="N2257" r:id="rId2217" xr:uid="{A00217D7-D421-4A8C-B75B-E871AA8B5CA4}"/>
    <hyperlink ref="N2258" r:id="rId2218" xr:uid="{2799A4F2-CDEF-45D1-9852-96811F8611B9}"/>
    <hyperlink ref="N2259" r:id="rId2219" xr:uid="{83A39ACF-691B-4DC3-B028-FDDB1B3219E9}"/>
    <hyperlink ref="N2260" r:id="rId2220" xr:uid="{AF081CE2-10A3-4A61-AD05-275C69B7B79E}"/>
    <hyperlink ref="N2261" r:id="rId2221" xr:uid="{F1EBC107-B3B0-4B8F-A519-4CED506311DB}"/>
    <hyperlink ref="N2262" r:id="rId2222" xr:uid="{7672F1FA-1C3D-4F05-8347-3EAD59BAB173}"/>
    <hyperlink ref="N2263" r:id="rId2223" xr:uid="{BEBD44D4-6C76-466F-A615-B21366E1A28E}"/>
    <hyperlink ref="N2264" r:id="rId2224" xr:uid="{39C28D93-3F99-4F18-8967-FE223101C085}"/>
    <hyperlink ref="N2265" r:id="rId2225" xr:uid="{336C0FFE-16D3-4378-BCA8-26AEF279F759}"/>
    <hyperlink ref="N2266" r:id="rId2226" xr:uid="{5D64C7A1-4B03-42FC-8964-ECD4A1AA4A84}"/>
    <hyperlink ref="N2267" r:id="rId2227" xr:uid="{CDDA20F6-F10B-423E-B705-391ABA1013DC}"/>
    <hyperlink ref="N2268" r:id="rId2228" xr:uid="{1CFD6F08-ECD1-4430-A649-E22564FB3416}"/>
    <hyperlink ref="N2269" r:id="rId2229" xr:uid="{A2235112-A1C3-46D4-8DCC-C0AF2D1D5B3D}"/>
    <hyperlink ref="N2270" r:id="rId2230" xr:uid="{E1314E76-BA2E-4204-9B59-6774681813B3}"/>
    <hyperlink ref="N2271" r:id="rId2231" xr:uid="{84A5820A-04A2-43D0-96EB-C6614BE73C3F}"/>
    <hyperlink ref="N2272" r:id="rId2232" xr:uid="{AD23C62C-AA7F-4FD5-B001-249BE9AF46B6}"/>
    <hyperlink ref="N2273" r:id="rId2233" xr:uid="{CCE25B6C-CA08-42BB-83A3-4A63DF30466D}"/>
    <hyperlink ref="N2274" r:id="rId2234" xr:uid="{E680B862-B852-404D-8DF3-0B40D097458A}"/>
    <hyperlink ref="N2275" r:id="rId2235" xr:uid="{0435F29F-5CBA-490C-8902-EF7232B57F36}"/>
    <hyperlink ref="N2276" r:id="rId2236" xr:uid="{CCFF3F95-CE27-4054-8408-6F62ECBE64D4}"/>
    <hyperlink ref="N2277" r:id="rId2237" xr:uid="{31D89A89-35A9-4FA6-9422-BA7301D917B6}"/>
    <hyperlink ref="N2278" r:id="rId2238" xr:uid="{C961F927-FE01-427F-BC09-F6B8C9FDF9D2}"/>
    <hyperlink ref="N2279" r:id="rId2239" xr:uid="{316DF213-7CDB-4A33-83C4-A87AA6F839BF}"/>
    <hyperlink ref="N2280" r:id="rId2240" xr:uid="{44113BF9-B7F3-4ECC-85C6-8B2335C93125}"/>
    <hyperlink ref="N2281" r:id="rId2241" xr:uid="{EA4E42C3-794A-4C4A-9D4A-2BB8CF4DF684}"/>
    <hyperlink ref="N2282" r:id="rId2242" xr:uid="{8BB593E7-7DD6-46CD-A920-948DEC9197C2}"/>
    <hyperlink ref="N2283" r:id="rId2243" xr:uid="{FAE6A52D-25DE-4099-A8E9-53E10A347790}"/>
    <hyperlink ref="N2284" r:id="rId2244" xr:uid="{BA170FD1-C2C5-4087-A5E7-34BB57539214}"/>
    <hyperlink ref="N2285" r:id="rId2245" xr:uid="{D1B2AC72-5098-4934-B96C-02C99EC20A5D}"/>
    <hyperlink ref="N2286" r:id="rId2246" xr:uid="{3E3FED93-749D-430F-A98F-201ED499DA65}"/>
    <hyperlink ref="N2287" r:id="rId2247" xr:uid="{B1F52D0D-5E47-4F09-99D9-32F50DE1D3C1}"/>
    <hyperlink ref="N2288" r:id="rId2248" xr:uid="{F3F9ED15-2B85-4701-B5E2-8E81EAB79524}"/>
    <hyperlink ref="N2289" r:id="rId2249" xr:uid="{82BDAEED-1EE6-48D5-8654-2F45966C0560}"/>
    <hyperlink ref="N2290" r:id="rId2250" xr:uid="{D00CA3A7-5EE6-4855-BAD6-544A8C66820C}"/>
    <hyperlink ref="N2291" r:id="rId2251" xr:uid="{D5DBB822-6F2B-4285-8CB4-AFCE1ACDCB0B}"/>
    <hyperlink ref="N2292" r:id="rId2252" xr:uid="{14542681-C9FD-4691-B715-0842E71F9B59}"/>
    <hyperlink ref="N2293" r:id="rId2253" xr:uid="{FC380EE6-04EE-4C31-9544-06255EA0521E}"/>
    <hyperlink ref="N2294" r:id="rId2254" xr:uid="{41378539-7CC7-4E0B-9A04-E3D8D63D32DC}"/>
    <hyperlink ref="N2295" r:id="rId2255" xr:uid="{3D6A63FA-54CE-4C37-BE86-3E20EFE9DB07}"/>
    <hyperlink ref="N2296" r:id="rId2256" xr:uid="{EEBE7FB4-4C89-4DBB-A4F4-1570C2B0E209}"/>
    <hyperlink ref="N2297" r:id="rId2257" xr:uid="{7599616A-47DD-440E-85AF-33E3BBF7E671}"/>
    <hyperlink ref="N2298" r:id="rId2258" xr:uid="{285A0C9C-C92C-4C4E-927A-4AEC04ECF316}"/>
    <hyperlink ref="N2299" r:id="rId2259" xr:uid="{C99066FF-24E7-4381-89CB-F8D89B14BDEA}"/>
    <hyperlink ref="N2300" r:id="rId2260" xr:uid="{8367ABAD-6A78-4079-92FD-7B9D51206821}"/>
    <hyperlink ref="N2301" r:id="rId2261" xr:uid="{02FC607A-C614-4390-85C5-E04D896B1C29}"/>
    <hyperlink ref="N2302" r:id="rId2262" xr:uid="{78353088-45DA-4413-8013-0F50DC2F23C7}"/>
    <hyperlink ref="N2303" r:id="rId2263" xr:uid="{D87ED6B5-1B7E-420D-BAD0-6183153BFC26}"/>
    <hyperlink ref="N2304" r:id="rId2264" xr:uid="{0987A71B-D0B8-4B6A-90C6-8A47EBC97B6C}"/>
    <hyperlink ref="N2305" r:id="rId2265" xr:uid="{897BA17D-981B-4E79-ACC0-0F4788078BD3}"/>
    <hyperlink ref="N2306" r:id="rId2266" xr:uid="{96A3BD82-603D-4ACB-BD14-C12D1A83C915}"/>
    <hyperlink ref="N2307" r:id="rId2267" xr:uid="{4F396CE0-5A41-45A9-86F9-83446DE36435}"/>
    <hyperlink ref="N2308" r:id="rId2268" xr:uid="{E9E86D1B-7B85-4B33-A050-6903EFBBDF2C}"/>
    <hyperlink ref="N2309" r:id="rId2269" xr:uid="{94A9CB9E-583B-4FF7-89FB-C3FF7C35E6E3}"/>
    <hyperlink ref="N2310" r:id="rId2270" xr:uid="{1892A6E4-F6AC-456A-89E8-47BBB212E3D7}"/>
    <hyperlink ref="N2311" r:id="rId2271" xr:uid="{C8B25937-B144-4D76-959E-C4A63EA74252}"/>
    <hyperlink ref="N2312" r:id="rId2272" xr:uid="{467B2B1A-4C56-4AFD-A0C9-78E316082C3F}"/>
    <hyperlink ref="N2313" r:id="rId2273" xr:uid="{A1FB1E1A-3C1F-42E5-A7E6-E0CD802E3A37}"/>
    <hyperlink ref="N2314" r:id="rId2274" xr:uid="{75BD1E90-C317-490F-A283-69A2B3889F12}"/>
    <hyperlink ref="N2315" r:id="rId2275" xr:uid="{1E33E96F-11B9-4095-A0E3-6E49A478ADA4}"/>
    <hyperlink ref="N2316" r:id="rId2276" xr:uid="{31434019-4754-4537-A484-13E93B5E6B2C}"/>
    <hyperlink ref="N2317" r:id="rId2277" xr:uid="{85333484-4AA6-4671-9C25-A86533CD1946}"/>
    <hyperlink ref="N2318" r:id="rId2278" xr:uid="{01B30346-33FC-4F3D-8001-04337690BEB7}"/>
    <hyperlink ref="N2319" r:id="rId2279" xr:uid="{20981C68-312A-4ECD-AA37-75867F0A84E1}"/>
    <hyperlink ref="N2320" r:id="rId2280" xr:uid="{7A3E0AF9-4734-4150-8995-ACF7D6B01A4A}"/>
    <hyperlink ref="N2321" r:id="rId2281" xr:uid="{60DBA1E1-2D10-4485-AB68-E14A95B461A6}"/>
    <hyperlink ref="N2322" r:id="rId2282" xr:uid="{10EA7DA4-6D3A-462F-95AA-B58D6715B7BD}"/>
    <hyperlink ref="N2323" r:id="rId2283" xr:uid="{2F6AC66A-5BF5-4B8D-8A3A-33D6235EA5B4}"/>
    <hyperlink ref="N2324" r:id="rId2284" xr:uid="{A15E747B-ADBB-4618-AF06-B652E94812C0}"/>
    <hyperlink ref="N2326" r:id="rId2285" xr:uid="{C457A536-3768-4E76-8F12-23599DF8AFFF}"/>
    <hyperlink ref="N2327" r:id="rId2286" xr:uid="{9CC9D330-7328-482F-B5C5-61A4D3389029}"/>
    <hyperlink ref="N2328" r:id="rId2287" xr:uid="{43750DAC-EAB7-4515-A568-1CA71C7C6DBB}"/>
    <hyperlink ref="N2329" r:id="rId2288" xr:uid="{CEA8A7BB-D6F8-482F-B663-CBF6EC9F880D}"/>
    <hyperlink ref="N2330" r:id="rId2289" xr:uid="{EB93883F-0C5A-4F98-9921-6D5D71E6E9D3}"/>
    <hyperlink ref="N2332" r:id="rId2290" xr:uid="{DB535E27-2D48-4383-9E88-9DDF4DD70FBD}"/>
    <hyperlink ref="N2333" r:id="rId2291" xr:uid="{48351842-2ECA-4B6A-922B-E042A87978A9}"/>
    <hyperlink ref="N2334" r:id="rId2292" xr:uid="{D595A027-9841-4D22-9C47-AE51EAAAFABF}"/>
    <hyperlink ref="N2335" r:id="rId2293" xr:uid="{9030C870-EC68-471C-A232-582DFC393CF0}"/>
    <hyperlink ref="N2336" r:id="rId2294" xr:uid="{6AA340B7-F051-4FB7-97BE-0B9F8916E427}"/>
    <hyperlink ref="N2337" r:id="rId2295" xr:uid="{116782E0-D43C-4FC2-A23C-6371D5A94A2B}"/>
    <hyperlink ref="N2338" r:id="rId2296" xr:uid="{AEDEAD98-1B6C-4310-ABA6-1FBEF25FC689}"/>
    <hyperlink ref="N2339" r:id="rId2297" xr:uid="{4A68E40F-CF6E-4DF8-A992-8FF874E8F7C3}"/>
    <hyperlink ref="N2340" r:id="rId2298" xr:uid="{1D76C91C-D5A3-4254-AA96-E0136E98DC18}"/>
    <hyperlink ref="N2341" r:id="rId2299" xr:uid="{7692E3DE-EA1C-4235-9F47-174FB1BADE47}"/>
    <hyperlink ref="N2342" r:id="rId2300" xr:uid="{661E3A08-B0DA-430C-A4CC-BDBBA4C4C811}"/>
    <hyperlink ref="N2343" r:id="rId2301" xr:uid="{7EBD0F04-2FEC-435B-8F8D-CAB4EB3C2631}"/>
    <hyperlink ref="N2344" r:id="rId2302" xr:uid="{DB27C71A-CD41-4924-A9B8-4E1E0599AF2C}"/>
    <hyperlink ref="N2345" r:id="rId2303" xr:uid="{4A5ACAFC-7246-481C-8739-2EDF004CE7C5}"/>
    <hyperlink ref="N2346" r:id="rId2304" xr:uid="{7A9334F6-EBD5-4720-BD47-C056DF1B2073}"/>
    <hyperlink ref="N2347" r:id="rId2305" xr:uid="{693994E1-C63F-4263-BA21-64C1ADF39A18}"/>
    <hyperlink ref="N2348" r:id="rId2306" xr:uid="{8CE2EF5F-5E07-4EDA-9948-7F80F6AE01B1}"/>
    <hyperlink ref="N2349" r:id="rId2307" xr:uid="{CC7A1CD4-8C67-4D41-A15B-9C319FBB12B9}"/>
    <hyperlink ref="N2350" r:id="rId2308" xr:uid="{08A7B2F1-675D-47BE-93E6-CD758FCAA198}"/>
    <hyperlink ref="N2351" r:id="rId2309" xr:uid="{7E4F74C7-B643-4E10-BCCE-04BC49F77E34}"/>
    <hyperlink ref="N2353" r:id="rId2310" xr:uid="{7750E0FF-041D-4514-B89D-D5C83880619A}"/>
    <hyperlink ref="N2354" r:id="rId2311" xr:uid="{580F73DF-6C8C-44D1-B623-8CFFBB51E2A7}"/>
    <hyperlink ref="N2355" r:id="rId2312" xr:uid="{17D287D2-A9CB-46B5-8A35-B9DA28C7683B}"/>
    <hyperlink ref="N2356" r:id="rId2313" xr:uid="{9AB99DD5-300C-4BD0-9C30-3429D31C9521}"/>
    <hyperlink ref="N2357" r:id="rId2314" xr:uid="{E9BE3E94-A99E-46B6-8292-BD83B03F6CAA}"/>
    <hyperlink ref="N2359" r:id="rId2315" xr:uid="{C39EBF6B-307E-48DB-8F73-D8232C7CAE60}"/>
    <hyperlink ref="N2360" r:id="rId2316" xr:uid="{F65F0007-3B2A-4483-950F-0EC1145C24BE}"/>
    <hyperlink ref="N2361" r:id="rId2317" xr:uid="{A678F0DD-B616-411D-90BD-B0064DC5259F}"/>
    <hyperlink ref="N2362" r:id="rId2318" xr:uid="{AB396EA8-1B3C-4F25-8F61-B014B5E8F34A}"/>
    <hyperlink ref="N2363" r:id="rId2319" xr:uid="{69728F61-D4C7-426A-BE1E-1744BB32B9EB}"/>
    <hyperlink ref="N2364" r:id="rId2320" xr:uid="{83E0EAE6-5F29-4E15-A135-7F4913738879}"/>
    <hyperlink ref="N2365" r:id="rId2321" xr:uid="{D784A2AD-2F7F-4C4E-9CEE-196D23F438E9}"/>
    <hyperlink ref="N2366" r:id="rId2322" xr:uid="{4DDD8931-1644-42F0-835F-226475C6CCE6}"/>
    <hyperlink ref="N2367" r:id="rId2323" xr:uid="{18430565-3468-4369-B287-9D5545F204A4}"/>
    <hyperlink ref="N2368" r:id="rId2324" xr:uid="{1925371C-D1B5-4035-8CD3-3DAF8A1D9EE0}"/>
    <hyperlink ref="N2369" r:id="rId2325" xr:uid="{5DA6E171-4A56-4BA1-8426-28769AFD2590}"/>
    <hyperlink ref="N2370" r:id="rId2326" xr:uid="{C1770478-4E8C-47A3-B6FD-FDEA3F35CE9D}"/>
    <hyperlink ref="N2371" r:id="rId2327" xr:uid="{B67BDB64-6E40-48E1-A74D-9216C17FC347}"/>
    <hyperlink ref="N2372" r:id="rId2328" xr:uid="{79E86B62-A4EE-42BA-AF71-901D274CCF78}"/>
    <hyperlink ref="N2373" r:id="rId2329" xr:uid="{D9B1D52E-F544-4F40-A479-260501F4BA80}"/>
    <hyperlink ref="N2374" r:id="rId2330" xr:uid="{005C727E-8AA2-4E1E-B4D7-F30F0AE80042}"/>
    <hyperlink ref="N2375" r:id="rId2331" xr:uid="{1A4B28A4-8EEB-4AB2-8FA3-A9EFCFE941EC}"/>
    <hyperlink ref="N2376" r:id="rId2332" xr:uid="{81575F67-7E5D-4CE1-B2D2-ADCDD2C6E196}"/>
    <hyperlink ref="N2377" r:id="rId2333" xr:uid="{233FF0F6-71B7-4A97-BB44-1122C5485467}"/>
    <hyperlink ref="N2378" r:id="rId2334" xr:uid="{277009B6-027E-4CA2-AE10-CED2A9E41888}"/>
    <hyperlink ref="N2379" r:id="rId2335" xr:uid="{73B103CF-726A-4CFF-9833-BA0CC5A691E9}"/>
    <hyperlink ref="N2380" r:id="rId2336" xr:uid="{B0545695-FE38-4598-A0FB-09A551F51A68}"/>
    <hyperlink ref="N2381" r:id="rId2337" xr:uid="{D11853B5-89DC-400F-A910-EB0EB4F96389}"/>
    <hyperlink ref="N2382" r:id="rId2338" xr:uid="{FC7DEDDA-B3BA-4364-8924-8A7958D6761C}"/>
    <hyperlink ref="N2383" r:id="rId2339" xr:uid="{8D9D9C0B-9CB8-4D8D-88B3-F3CA86C074AB}"/>
    <hyperlink ref="N2385" r:id="rId2340" xr:uid="{48DCB5E2-FFC4-48C8-AA91-BFD312E09F68}"/>
    <hyperlink ref="N2386" r:id="rId2341" xr:uid="{30DCAD4C-F355-4850-A721-3BB6826E7C1B}"/>
    <hyperlink ref="N2387" r:id="rId2342" xr:uid="{EA13C012-7D3E-4FFE-99CF-CAB6904850C8}"/>
    <hyperlink ref="N2388" r:id="rId2343" xr:uid="{2D79FAD5-5847-4E68-8AEC-AF2AFB90FD12}"/>
    <hyperlink ref="N2389" r:id="rId2344" xr:uid="{86A41E8D-0F7F-43E3-BCBC-3767EF74F582}"/>
    <hyperlink ref="N2390" r:id="rId2345" xr:uid="{1B7FD329-DF64-4A5B-AC07-D22DA8F10338}"/>
    <hyperlink ref="N2391" r:id="rId2346" xr:uid="{F13EE406-61CF-46D3-A382-5BD62305421E}"/>
    <hyperlink ref="N2392" r:id="rId2347" xr:uid="{74E22172-3C97-4849-B79B-D2D562877D85}"/>
    <hyperlink ref="N2393" r:id="rId2348" xr:uid="{5ADB5A46-5237-4588-8168-2A1B9403A7CA}"/>
    <hyperlink ref="N2394" r:id="rId2349" xr:uid="{CF0AF3F1-52BE-4BA1-8A10-71D8DAAB1662}"/>
    <hyperlink ref="N2395" r:id="rId2350" xr:uid="{F2F77E1F-0208-4AFD-B3B4-250170F4AD31}"/>
    <hyperlink ref="N2396" r:id="rId2351" xr:uid="{81B5CECA-17E8-4493-8578-DC629425F00D}"/>
    <hyperlink ref="N2397" r:id="rId2352" xr:uid="{F8C6FA5B-4D79-481F-91DE-63ABBFA266CE}"/>
    <hyperlink ref="N2398" r:id="rId2353" xr:uid="{BF087E76-B79B-416A-B716-78D288ED3991}"/>
    <hyperlink ref="N2399" r:id="rId2354" xr:uid="{8871D573-58E4-4FE3-8B03-ED6016672036}"/>
    <hyperlink ref="N2400" r:id="rId2355" xr:uid="{B759CB54-A924-41DF-8B71-9E7187653C38}"/>
    <hyperlink ref="N2401" r:id="rId2356" xr:uid="{0D8F696F-0A5F-43F3-B07C-CB2F1E6EE5A9}"/>
    <hyperlink ref="N2402" r:id="rId2357" xr:uid="{CF4D37C0-64E6-41F5-95C9-F98BA5546B8E}"/>
    <hyperlink ref="N2403" r:id="rId2358" xr:uid="{26288AAE-D9C2-40C4-BD0F-3F26834CFE71}"/>
    <hyperlink ref="N2404" r:id="rId2359" xr:uid="{C0472B17-E1B1-483F-BE0A-0E6A87DEB1DA}"/>
    <hyperlink ref="N2405" r:id="rId2360" xr:uid="{04E6B48E-72B2-417B-B7B2-B7E5C843F48A}"/>
    <hyperlink ref="N2406" r:id="rId2361" xr:uid="{2160937E-1BF0-486E-805C-FF7480253D88}"/>
    <hyperlink ref="N2407" r:id="rId2362" xr:uid="{180CC8E6-5238-483E-B3F8-2B6F0D2CEA0A}"/>
    <hyperlink ref="N2408" r:id="rId2363" xr:uid="{58AF0391-BE0D-4EA8-9A72-1EB3A125BF0B}"/>
    <hyperlink ref="N2409" r:id="rId2364" xr:uid="{794D7913-02EE-4E3A-8EE0-5F2998F40618}"/>
    <hyperlink ref="N2410" r:id="rId2365" xr:uid="{66FEA72F-6E13-4FA9-8BE0-3D96B3093D08}"/>
    <hyperlink ref="N2411" r:id="rId2366" xr:uid="{14AB144F-2AD5-4247-81E0-3F4599173A51}"/>
    <hyperlink ref="N2412" r:id="rId2367" xr:uid="{9B21484A-08BC-40E6-91A3-40476C53C704}"/>
    <hyperlink ref="N2413" r:id="rId2368" xr:uid="{50371CD4-83EE-4D06-974F-4272022009F0}"/>
    <hyperlink ref="N2414" r:id="rId2369" xr:uid="{C1D0D7BF-9D4D-4B7A-9DD4-EB7B99F3D9B1}"/>
    <hyperlink ref="N2415" r:id="rId2370" xr:uid="{A4EFDA6D-D366-43D6-B3BA-6B166ED4FEAF}"/>
    <hyperlink ref="N2416" r:id="rId2371" xr:uid="{272B5CE6-CCE0-4BEA-953F-554A546CB84F}"/>
    <hyperlink ref="N2417" r:id="rId2372" xr:uid="{2AAAA03D-20C8-4C35-AD63-3DF544CF0E1B}"/>
    <hyperlink ref="N2418" r:id="rId2373" xr:uid="{28E7631A-05BE-4807-8D2E-9A3570611803}"/>
    <hyperlink ref="N2419" r:id="rId2374" xr:uid="{101EA999-E245-4D8E-A61B-4C68AE06EA9B}"/>
    <hyperlink ref="N2420" r:id="rId2375" xr:uid="{DF95B66F-2E57-48A9-9EF7-79F61AC513D4}"/>
    <hyperlink ref="N2421" r:id="rId2376" xr:uid="{B74C2773-A69B-4E79-9C5E-0232458356E9}"/>
    <hyperlink ref="N2422" r:id="rId2377" xr:uid="{9504013D-35C2-4D33-B451-6EC568EFB05D}"/>
    <hyperlink ref="N2423" r:id="rId2378" xr:uid="{19B53D57-906B-4F74-BE4B-D198BD49B7BD}"/>
    <hyperlink ref="N2424" r:id="rId2379" xr:uid="{D273F520-1D99-445E-B769-79FD08908028}"/>
    <hyperlink ref="N2425" r:id="rId2380" xr:uid="{D05500E6-38B5-456D-B1F5-1798A21D026C}"/>
    <hyperlink ref="N2426" r:id="rId2381" xr:uid="{B15C6AF9-0DDE-44EC-99A6-73017A7D9637}"/>
    <hyperlink ref="N2427" r:id="rId2382" xr:uid="{D7065689-5499-439A-A34C-C9605AFC9434}"/>
    <hyperlink ref="N2428" r:id="rId2383" xr:uid="{312E5EBD-454A-4945-B066-995D684A73A4}"/>
    <hyperlink ref="N2429" r:id="rId2384" xr:uid="{13EF1BFA-2853-4811-A2BE-0588BCDCF603}"/>
    <hyperlink ref="N2430" r:id="rId2385" xr:uid="{7938A8D1-A488-4BD9-A2F9-FB2444E9D0EC}"/>
    <hyperlink ref="N2431" r:id="rId2386" xr:uid="{4093A7E9-26FA-4C76-9994-61F701326CC6}"/>
    <hyperlink ref="N2432" r:id="rId2387" xr:uid="{DA122E7C-2A35-4985-A265-978A3F6B2792}"/>
    <hyperlink ref="N2433" r:id="rId2388" xr:uid="{BBD94DA7-134E-4A32-BF32-12B6BE41169C}"/>
    <hyperlink ref="N2434" r:id="rId2389" xr:uid="{E3FFF72B-3811-4178-A5AA-9E1B14343837}"/>
    <hyperlink ref="N2435" r:id="rId2390" xr:uid="{F789856B-AADE-40FC-9688-BCBF341D12D0}"/>
    <hyperlink ref="N2436" r:id="rId2391" xr:uid="{636B3827-0CC6-40BC-8314-0BC1353B0CD2}"/>
    <hyperlink ref="N2437" r:id="rId2392" xr:uid="{EB052881-31F7-410A-92CD-5094E200F51B}"/>
    <hyperlink ref="N2438" r:id="rId2393" xr:uid="{1F45FF26-8FCF-469E-A71C-8BA391F89D79}"/>
    <hyperlink ref="N2439" r:id="rId2394" xr:uid="{A684DBEC-1975-4574-BDDA-91F1F593E471}"/>
    <hyperlink ref="N2440" r:id="rId2395" xr:uid="{383953B8-74E2-4B75-AA6D-BB8BAA4B2F8B}"/>
    <hyperlink ref="N2441" r:id="rId2396" xr:uid="{0F09473D-F82C-43D9-9E12-57D4CA02C4FA}"/>
    <hyperlink ref="N2442" r:id="rId2397" xr:uid="{5218EB44-C199-49F1-8E16-2FADC3B2E223}"/>
    <hyperlink ref="N2443" r:id="rId2398" xr:uid="{C227AC83-87AD-4D32-9D4F-51E4CD43CFEC}"/>
    <hyperlink ref="N2444" r:id="rId2399" xr:uid="{BAE85A73-E75D-4363-8B6C-62380B81D403}"/>
    <hyperlink ref="N2445" r:id="rId2400" xr:uid="{15AF86A0-6021-4E6E-8A35-64ED244CCE91}"/>
    <hyperlink ref="N2446" r:id="rId2401" xr:uid="{A7540405-C2A0-4F86-96A1-A2161C2701F7}"/>
    <hyperlink ref="N2447" r:id="rId2402" xr:uid="{444901C8-5998-4673-A55E-04991BAC0C6F}"/>
    <hyperlink ref="N2448" r:id="rId2403" xr:uid="{4F153970-67CE-4B36-ABF2-AB8AAF28862B}"/>
    <hyperlink ref="N2449" r:id="rId2404" xr:uid="{2E1A5D65-C7E2-4D10-8890-62D92AF0D25F}"/>
    <hyperlink ref="N2450" r:id="rId2405" xr:uid="{75E18A66-048D-49F4-AF0D-469E61C735CE}"/>
    <hyperlink ref="N2451" r:id="rId2406" xr:uid="{31353BE6-DE31-4728-8D41-DC79002F1D64}"/>
    <hyperlink ref="N2452" r:id="rId2407" xr:uid="{0B438BE5-DC39-49D2-A9E9-04602BCFD74B}"/>
    <hyperlink ref="N2453" r:id="rId2408" xr:uid="{9D7671ED-C92A-4810-8E0C-F398D855CC57}"/>
    <hyperlink ref="N2454" r:id="rId2409" xr:uid="{40967541-BCEE-4ECD-91E7-37AA396E4992}"/>
    <hyperlink ref="N2455" r:id="rId2410" xr:uid="{B53DD660-11B6-4785-97EC-AA9804D1FC87}"/>
    <hyperlink ref="N2456" r:id="rId2411" xr:uid="{63236374-1985-48EC-BCAA-6352095A2B23}"/>
    <hyperlink ref="N2457" r:id="rId2412" xr:uid="{E17183C0-47C1-4364-B16F-D8475D8BC177}"/>
    <hyperlink ref="N2458" r:id="rId2413" xr:uid="{DAEB9142-64B6-43D1-9E04-AC9834351467}"/>
    <hyperlink ref="N2459" r:id="rId2414" xr:uid="{DF6A920E-9BEE-4510-9BFF-C98EAAC846A6}"/>
    <hyperlink ref="N2460" r:id="rId2415" xr:uid="{6C430355-BBA2-4E18-84A6-15838A2F59AD}"/>
    <hyperlink ref="N2461" r:id="rId2416" xr:uid="{F7AC5B9F-2E64-4219-8FD8-593111A05A73}"/>
    <hyperlink ref="N2462" r:id="rId2417" xr:uid="{6EAB0B0C-F66D-4678-A02F-DCB29B1E95EE}"/>
    <hyperlink ref="N2463" r:id="rId2418" xr:uid="{71357F43-A6D6-47AF-8C43-E25DAC8FCCD5}"/>
    <hyperlink ref="N2464" r:id="rId2419" xr:uid="{08EF7860-1B56-4D0D-97BA-5D754F1D3859}"/>
    <hyperlink ref="N2465" r:id="rId2420" xr:uid="{729D6580-5B25-4EE2-8F6C-609A79BDBEF5}"/>
    <hyperlink ref="N2466" r:id="rId2421" xr:uid="{433004AD-D0D7-4114-8B8B-0163B3A3810D}"/>
    <hyperlink ref="N2467" r:id="rId2422" xr:uid="{25EB67A3-BBF8-49E7-880A-B57DB15E2550}"/>
    <hyperlink ref="N2468" r:id="rId2423" xr:uid="{008F2E14-DED3-4543-86EA-DCB4A75DC189}"/>
    <hyperlink ref="N2469" r:id="rId2424" xr:uid="{0FE4D008-E16F-48B9-B55B-C1684B735A05}"/>
    <hyperlink ref="N2470" r:id="rId2425" xr:uid="{2D36DF3E-B794-40D8-8B38-C35EEFF853C4}"/>
    <hyperlink ref="N2471" r:id="rId2426" xr:uid="{2A693964-3B4D-4B3A-93A5-94E66468A099}"/>
    <hyperlink ref="N2472" r:id="rId2427" xr:uid="{4FDCCF18-B91B-408C-BC1A-FE2E6139232B}"/>
    <hyperlink ref="N2473" r:id="rId2428" xr:uid="{8AD61713-7D07-413A-A832-B1B211D410E2}"/>
    <hyperlink ref="N2474" r:id="rId2429" xr:uid="{3BC7F5E9-F4A9-45AA-AD92-5AECC7B60F14}"/>
    <hyperlink ref="N2475" r:id="rId2430" xr:uid="{133C932C-9FD0-44B9-8B7F-99F6A2F70851}"/>
    <hyperlink ref="N2476" r:id="rId2431" xr:uid="{4EF0BF5C-2210-4D26-8133-0096AC78C20E}"/>
    <hyperlink ref="N2477" r:id="rId2432" xr:uid="{636CCE41-3239-42C8-BB94-34DA1263E02C}"/>
    <hyperlink ref="N2478" r:id="rId2433" xr:uid="{16C1243A-D17C-4276-9FFE-566BE1C427CA}"/>
    <hyperlink ref="N2479" r:id="rId2434" xr:uid="{2C66D71A-D439-46D2-9FDB-56B0AB59088A}"/>
    <hyperlink ref="N2480" r:id="rId2435" xr:uid="{778BE882-B4BE-43AA-9ADC-A123AC9ECCB1}"/>
    <hyperlink ref="N2481" r:id="rId2436" xr:uid="{A0E1EBD2-0753-43E4-A80D-65249BCE45FF}"/>
    <hyperlink ref="N2482" r:id="rId2437" xr:uid="{3FA520D0-C9EC-4FFC-9124-A00F9C3DDC4B}"/>
    <hyperlink ref="N2483" r:id="rId2438" xr:uid="{E3430C1C-DD5D-4730-9579-47D0BBDED3D3}"/>
    <hyperlink ref="N2484" r:id="rId2439" xr:uid="{52CF4165-488A-415D-8BDE-5327DE55533E}"/>
    <hyperlink ref="N2485" r:id="rId2440" xr:uid="{BA9A75AD-5FA3-4F02-9711-8B122F09860C}"/>
    <hyperlink ref="N2486" r:id="rId2441" xr:uid="{FAE58876-46A6-4CA0-B3F4-09B7A952371F}"/>
    <hyperlink ref="N2487" r:id="rId2442" xr:uid="{649DA4DB-E8F0-4BAF-AC81-215681590B7D}"/>
    <hyperlink ref="N2488" r:id="rId2443" xr:uid="{E4570397-D86C-4CC6-B55D-6D6CCB4879A9}"/>
    <hyperlink ref="N2489" r:id="rId2444" xr:uid="{13C2D37B-6644-4E63-8634-D3C66E9C54AB}"/>
    <hyperlink ref="N2490" r:id="rId2445" xr:uid="{F11C8E7D-E066-44C5-BB6C-4DE40191C8AB}"/>
    <hyperlink ref="N2491" r:id="rId2446" xr:uid="{F89500B4-AD08-4C76-B783-225CF792111A}"/>
    <hyperlink ref="N2492" r:id="rId2447" xr:uid="{C6F2ED06-FC9C-4DD7-8C11-D3B38E5C30AA}"/>
    <hyperlink ref="N2493" r:id="rId2448" xr:uid="{30DF6043-7BA9-4A01-BB32-1E98419DEA16}"/>
    <hyperlink ref="N2494" r:id="rId2449" xr:uid="{21A306DD-819C-4A33-90DC-E387D4236490}"/>
    <hyperlink ref="N2495" r:id="rId2450" xr:uid="{3CFB6030-6838-4BF9-A3CF-313D90023A03}"/>
    <hyperlink ref="N2496" r:id="rId2451" xr:uid="{175F68F0-B43F-4FF3-AB3B-00F89CCD05B0}"/>
    <hyperlink ref="N2497" r:id="rId2452" xr:uid="{289314B8-7939-4C69-B283-A931C9511D11}"/>
    <hyperlink ref="N2498" r:id="rId2453" xr:uid="{EAF1050C-ADC7-4F84-A385-AF9A201CD309}"/>
    <hyperlink ref="N2499" r:id="rId2454" xr:uid="{60FA1DC4-A24D-4424-89E3-AA815DD2FD99}"/>
    <hyperlink ref="N2500" r:id="rId2455" xr:uid="{CB06DDA7-1834-4ED8-AFB7-45B42A0CFFEF}"/>
    <hyperlink ref="N2501" r:id="rId2456" xr:uid="{E3A95AB0-2CF3-4705-87C4-2C9E6227D9A5}"/>
    <hyperlink ref="N2502" r:id="rId2457" xr:uid="{4DCEC75C-3604-4270-9F81-72AD4AA5CEC0}"/>
    <hyperlink ref="N2503" r:id="rId2458" xr:uid="{6B6F8C38-F530-4A6C-986D-A8F67BAADC02}"/>
    <hyperlink ref="N2504" r:id="rId2459" xr:uid="{44B05711-D672-4A87-98B7-9AC5DE903A52}"/>
    <hyperlink ref="N2505" r:id="rId2460" xr:uid="{1D4746C8-3B29-4CE4-90D6-2938633DBFAF}"/>
    <hyperlink ref="N2506" r:id="rId2461" xr:uid="{90B59E29-A978-4D9A-8305-F1B94F3E4D5B}"/>
    <hyperlink ref="N2507" r:id="rId2462" xr:uid="{F188F34D-F979-4892-B349-3FA24AA5AAE3}"/>
    <hyperlink ref="N2508" r:id="rId2463" xr:uid="{A49FD94E-4B05-410E-B658-FDB002D1B88E}"/>
    <hyperlink ref="N2509" r:id="rId2464" xr:uid="{960DE9EF-7D87-4263-8EBA-F4178A4C23E9}"/>
    <hyperlink ref="N2510" r:id="rId2465" xr:uid="{8D7ED95B-044D-4A60-961F-518804AD1054}"/>
    <hyperlink ref="N2511" r:id="rId2466" xr:uid="{9F7DABC7-E5AA-47C9-80A3-0322855BF151}"/>
    <hyperlink ref="N2512" r:id="rId2467" xr:uid="{E90D4E42-E4DD-4686-8EE0-E52B15107FD0}"/>
    <hyperlink ref="N2513" r:id="rId2468" xr:uid="{F88ACDCA-E65E-402C-A3AD-725B95138294}"/>
    <hyperlink ref="N2514" r:id="rId2469" xr:uid="{C857ABA9-87F6-4BC5-819F-978C6EDE45D7}"/>
    <hyperlink ref="N2515" r:id="rId2470" xr:uid="{8D1BD777-4550-4A49-B000-F8C8465E5D2B}"/>
    <hyperlink ref="N2516" r:id="rId2471" xr:uid="{D28C81DB-A724-42C0-BAA4-8B976683DEE0}"/>
    <hyperlink ref="N2517" r:id="rId2472" xr:uid="{3CF1742B-909D-443F-A134-F4F324EFAEEC}"/>
    <hyperlink ref="N2518" r:id="rId2473" xr:uid="{33354727-B990-4AF1-89A7-C7F6DA9E27E8}"/>
    <hyperlink ref="N2519" r:id="rId2474" xr:uid="{E3655193-15D0-4136-966A-8266170D51D5}"/>
    <hyperlink ref="N2520" r:id="rId2475" xr:uid="{68768044-606F-4259-9BCC-CF3CC8583DD9}"/>
    <hyperlink ref="N2521" r:id="rId2476" xr:uid="{91106DDD-4EF2-48E7-992E-751D19EE13E8}"/>
    <hyperlink ref="N2522" r:id="rId2477" xr:uid="{A555E75A-7A64-4C95-B027-973BC62F485F}"/>
    <hyperlink ref="N2523" r:id="rId2478" xr:uid="{86F925CF-7E64-422B-9F7A-5D3C816C3FB5}"/>
    <hyperlink ref="N2524" r:id="rId2479" xr:uid="{55047575-9ADE-452C-8DFE-BC94F0F678B1}"/>
    <hyperlink ref="N2525" r:id="rId2480" xr:uid="{725D3DC2-B290-4722-B773-BC71884FB236}"/>
    <hyperlink ref="N2526" r:id="rId2481" xr:uid="{B9A1BD75-E231-4B2D-AA6E-DBBB67ADF8DB}"/>
    <hyperlink ref="N2527" r:id="rId2482" xr:uid="{A6B558B0-813F-4994-8A58-9B1F86E8DC94}"/>
    <hyperlink ref="N2528" r:id="rId2483" xr:uid="{D7A052FE-FB5A-4214-8FB3-BF6A7FABC025}"/>
    <hyperlink ref="N2529" r:id="rId2484" xr:uid="{1C0E6AF6-18D0-4860-8757-9D48D08F18D9}"/>
    <hyperlink ref="N2530" r:id="rId2485" xr:uid="{A6D815E6-6407-46DA-88C8-936DD641B804}"/>
    <hyperlink ref="N2531" r:id="rId2486" xr:uid="{7B932415-9624-4B1B-A978-824D1ADBB381}"/>
    <hyperlink ref="N2532" r:id="rId2487" xr:uid="{42BA8906-AFF3-4F69-8027-DBB57E2DE4D6}"/>
    <hyperlink ref="N2533" r:id="rId2488" xr:uid="{C59FE9F0-779A-4656-A866-803BCE0060F5}"/>
    <hyperlink ref="N2534" r:id="rId2489" xr:uid="{E501BCF4-15E7-4EFE-9659-26B894510FCD}"/>
    <hyperlink ref="N2535" r:id="rId2490" xr:uid="{A95D1091-6DD0-4B52-B0F3-B80A033EB052}"/>
    <hyperlink ref="N2536" r:id="rId2491" xr:uid="{5F1DA886-5C43-4FAE-8C6A-B7BDD6D1E8C8}"/>
    <hyperlink ref="N2537" r:id="rId2492" xr:uid="{7290AFBE-F93D-4A38-9AC0-6354B46C036C}"/>
    <hyperlink ref="N2538" r:id="rId2493" xr:uid="{CBC123FD-4290-4052-9341-5C7FF30AB88C}"/>
    <hyperlink ref="N2539" r:id="rId2494" xr:uid="{DDCAC77D-BD14-486F-82A7-FAE920E2A23C}"/>
    <hyperlink ref="N2540" r:id="rId2495" xr:uid="{AB5B1D14-91B9-470A-8FA7-B2E733513AD4}"/>
    <hyperlink ref="N2541" r:id="rId2496" xr:uid="{B280CEF5-EA7B-480C-9FCD-2F8A8DA90B14}"/>
    <hyperlink ref="N2542" r:id="rId2497" xr:uid="{73B02298-A0D4-4CFA-ADB1-8A06B529F6C3}"/>
    <hyperlink ref="N2543" r:id="rId2498" xr:uid="{463A05B1-B56C-4B8C-A0E7-E75228893244}"/>
    <hyperlink ref="N2544" r:id="rId2499" xr:uid="{80324CD9-3C9F-4DEA-954B-26C1C5273985}"/>
    <hyperlink ref="N2545" r:id="rId2500" xr:uid="{20CEC485-C28A-4591-B127-C0E534CB338E}"/>
    <hyperlink ref="N2546" r:id="rId2501" xr:uid="{BE8C50F9-B088-45B8-B90C-339E1295C024}"/>
    <hyperlink ref="N2547" r:id="rId2502" xr:uid="{31F03E30-4E19-4C8D-9F74-B3364690E75E}"/>
    <hyperlink ref="N2548" r:id="rId2503" xr:uid="{F4D50419-EAEB-472B-AD13-A91C6261E181}"/>
    <hyperlink ref="N2549" r:id="rId2504" xr:uid="{64C93E13-93C2-416D-B8E5-0B75ED51219A}"/>
    <hyperlink ref="N2550" r:id="rId2505" xr:uid="{99A15575-94D6-420F-A972-E6A8ECAABFB4}"/>
    <hyperlink ref="N2551" r:id="rId2506" xr:uid="{7D80589C-8619-4701-AB17-4E1AC7C745FA}"/>
    <hyperlink ref="N2552" r:id="rId2507" xr:uid="{2F486583-22C4-4FCD-9B3D-FBA0711AE9FD}"/>
    <hyperlink ref="N2553" r:id="rId2508" xr:uid="{E8219C26-BBB5-4BB0-A3F2-3233967A3DE8}"/>
    <hyperlink ref="N2554" r:id="rId2509" xr:uid="{D93A012F-3CBD-4461-AFC1-EA4F755F933F}"/>
    <hyperlink ref="N2555" r:id="rId2510" xr:uid="{8307BFD4-FBDA-4BD1-B405-88ADB1BAE6C0}"/>
    <hyperlink ref="N2556" r:id="rId2511" xr:uid="{1B6B71B2-B8B9-4C6E-AE3C-BFA68143901D}"/>
    <hyperlink ref="N2557" r:id="rId2512" xr:uid="{6A8832AF-4CF0-42EB-9F47-AC189FE47F68}"/>
    <hyperlink ref="N2558" r:id="rId2513" xr:uid="{8D60BE91-CFBC-402E-B158-7C1E74568737}"/>
    <hyperlink ref="N2559" r:id="rId2514" xr:uid="{C8323A1E-5862-4806-922C-7281DB68A9CA}"/>
    <hyperlink ref="N2560" r:id="rId2515" xr:uid="{A6821221-4FF1-4F9F-B03E-E65C97AC3E86}"/>
    <hyperlink ref="N2561" r:id="rId2516" xr:uid="{18AE7EF3-621A-4407-AA89-F4A14A318D09}"/>
    <hyperlink ref="N2562" r:id="rId2517" xr:uid="{48B2D12B-CA24-45E5-8936-4818129C0CAB}"/>
    <hyperlink ref="N2563" r:id="rId2518" xr:uid="{AEAA3431-D287-4E05-A56A-306B00D7B9D4}"/>
    <hyperlink ref="N2564" r:id="rId2519" xr:uid="{37EAB558-1E0F-4221-92D3-0075E04F6B14}"/>
    <hyperlink ref="N2565" r:id="rId2520" xr:uid="{DCD325B3-5246-4536-BCA4-5DAB5A19D318}"/>
    <hyperlink ref="N2566" r:id="rId2521" xr:uid="{7B8ABF84-4F4A-4851-BF56-BA9439D19208}"/>
    <hyperlink ref="N2567" r:id="rId2522" xr:uid="{5517A234-9813-4CD2-A4C4-F30D11BA875A}"/>
    <hyperlink ref="N2568" r:id="rId2523" xr:uid="{909FD9DB-AFAA-4CBE-B61D-3C3AF4321F3E}"/>
    <hyperlink ref="N2569" r:id="rId2524" xr:uid="{36F20343-371E-4EA0-B1A1-FBE0D9D96F9D}"/>
    <hyperlink ref="N2570" r:id="rId2525" xr:uid="{3F35B71C-A018-4AF5-89BD-5F9BE6D4DA81}"/>
    <hyperlink ref="N2571" r:id="rId2526" xr:uid="{8D6E4148-F30B-4D8E-BB47-FC268305DE16}"/>
    <hyperlink ref="N2572" r:id="rId2527" xr:uid="{D6474D75-AEFB-4AC0-B7D5-FE797BE1B8DE}"/>
    <hyperlink ref="N2573" r:id="rId2528" xr:uid="{1C8013F9-0E5C-4F6A-8D50-3AF66F75F523}"/>
    <hyperlink ref="N2574" r:id="rId2529" xr:uid="{46C2FCEA-6D07-4F69-9D6B-50CA71021432}"/>
    <hyperlink ref="N2575" r:id="rId2530" xr:uid="{4F84DD73-E54E-4ED4-B6A4-0848CBD7C50E}"/>
    <hyperlink ref="N2576" r:id="rId2531" xr:uid="{56088548-6FCD-4D8D-8170-8F5DE51FB14C}"/>
    <hyperlink ref="N2577" r:id="rId2532" xr:uid="{C80064F4-B3F4-437C-B416-FFB531FE4D36}"/>
    <hyperlink ref="N2578" r:id="rId2533" xr:uid="{09A62AB6-41D9-4FFA-B9E1-BC0A6AF9EA26}"/>
    <hyperlink ref="N2579" r:id="rId2534" xr:uid="{8384A26A-9582-4355-AE51-CEC2DB6A0BEA}"/>
    <hyperlink ref="N2580" r:id="rId2535" xr:uid="{C3FA9234-B91E-4D84-B711-C362136DBF4A}"/>
    <hyperlink ref="N2581" r:id="rId2536" xr:uid="{7556A1EA-89C2-4BB3-992C-06140A4127F2}"/>
    <hyperlink ref="N2582" r:id="rId2537" xr:uid="{4922FF23-D15D-4D81-8003-291C78279D3F}"/>
    <hyperlink ref="N2584" r:id="rId2538" xr:uid="{CEDBF4A9-3A7D-4C56-8C57-FF23241BD677}"/>
    <hyperlink ref="N2585" r:id="rId2539" xr:uid="{885E00A0-50F5-4FBF-B6EB-FCA49FB77DE1}"/>
    <hyperlink ref="N2586" r:id="rId2540" xr:uid="{F41D76AD-53ED-4DE2-AFFA-14407B1E6640}"/>
    <hyperlink ref="N2587" r:id="rId2541" xr:uid="{9ADBF25A-C68E-4943-964A-6F759E46B5CF}"/>
    <hyperlink ref="N2588" r:id="rId2542" xr:uid="{B574C423-EF60-4DA8-9C1E-A1A5458DC75B}"/>
    <hyperlink ref="N2589" r:id="rId2543" xr:uid="{E2C31081-BAF3-46CC-899F-5B7FB329EF60}"/>
    <hyperlink ref="N2590" r:id="rId2544" xr:uid="{6628B8F6-C93D-437F-ABB5-111D5A34CD6E}"/>
    <hyperlink ref="N2591" r:id="rId2545" xr:uid="{7099B2EB-958B-4851-828C-61507103DA28}"/>
    <hyperlink ref="N2592" r:id="rId2546" xr:uid="{9D836C97-9963-481A-892E-7046B9742369}"/>
    <hyperlink ref="N2593" r:id="rId2547" xr:uid="{0B3EC8CF-0014-4050-A6BD-749D2205C94C}"/>
    <hyperlink ref="N2594" r:id="rId2548" xr:uid="{7BB6D0C4-4147-4709-9763-8B0718AB84E3}"/>
    <hyperlink ref="N2595" r:id="rId2549" xr:uid="{FB581521-8889-4387-8B3E-2967765B780E}"/>
    <hyperlink ref="N2596" r:id="rId2550" xr:uid="{F7E69784-D18F-46B6-961C-BF0FAE1C101A}"/>
    <hyperlink ref="N2597" r:id="rId2551" xr:uid="{63F5FF61-30B0-428E-974A-FE710D0EA7FA}"/>
    <hyperlink ref="N2598" r:id="rId2552" xr:uid="{D0C5646D-1638-48F9-9047-13027BDD474F}"/>
    <hyperlink ref="N2599" r:id="rId2553" xr:uid="{624D87BB-CF9E-4D6F-9C86-7333C7B94478}"/>
    <hyperlink ref="N2600" r:id="rId2554" xr:uid="{5792C85D-0865-43B1-9CEE-242F148EC724}"/>
    <hyperlink ref="N2601" r:id="rId2555" xr:uid="{375368E5-FD92-4850-9C57-C89A4C3F2DF9}"/>
    <hyperlink ref="N2602" r:id="rId2556" xr:uid="{562FD759-0958-4529-8556-106C754167C6}"/>
    <hyperlink ref="N2603" r:id="rId2557" xr:uid="{B56BA088-EAF4-4177-BE2E-CE6538CB1166}"/>
    <hyperlink ref="N2604" r:id="rId2558" xr:uid="{7449B454-AB9C-4A0F-A8B1-D827956A9330}"/>
    <hyperlink ref="N2605" r:id="rId2559" xr:uid="{86FD20D2-3378-4A42-8FB3-41B6F9DCA4E8}"/>
    <hyperlink ref="N2606" r:id="rId2560" xr:uid="{CD0D6E40-6E4E-4BB3-BF77-F126F77AFE20}"/>
    <hyperlink ref="N2607" r:id="rId2561" xr:uid="{C3A67EA0-562F-41AE-B484-75134A07BDFF}"/>
    <hyperlink ref="N2608" r:id="rId2562" xr:uid="{6586F81A-4EF6-455C-9C9C-AD227B08D9E9}"/>
    <hyperlink ref="N2609" r:id="rId2563" xr:uid="{F37346AC-B30E-4A7D-BEAB-44611D4A3E9B}"/>
    <hyperlink ref="N2610" r:id="rId2564" xr:uid="{ADD260C5-36B4-4646-9CEB-76292F9BFB64}"/>
    <hyperlink ref="N2611" r:id="rId2565" xr:uid="{F65A2793-324D-46DD-B75D-1D03A517ACE0}"/>
    <hyperlink ref="N2612" r:id="rId2566" xr:uid="{488C5593-2E10-41B9-A9E6-4570863E61FA}"/>
    <hyperlink ref="N2613" r:id="rId2567" xr:uid="{59E18DC0-1B20-4049-A1AB-58A93A2CAD5B}"/>
    <hyperlink ref="N2614" r:id="rId2568" xr:uid="{D0BB097B-7093-475F-AA87-90B450683027}"/>
    <hyperlink ref="N2615" r:id="rId2569" xr:uid="{B1E2D58B-2D95-46BC-B9B9-E8D9AAF800B5}"/>
    <hyperlink ref="N2616" r:id="rId2570" xr:uid="{A847EE98-1A49-41A6-83FF-C9C9DF766A91}"/>
    <hyperlink ref="N2617" r:id="rId2571" xr:uid="{8E3CDD81-CBB8-47A2-BF1B-0E267C839063}"/>
    <hyperlink ref="N2618" r:id="rId2572" xr:uid="{E953588D-C4E5-4C51-AE54-4D22C6CC6055}"/>
    <hyperlink ref="N2619" r:id="rId2573" xr:uid="{5574994E-9FA2-4998-A5BE-2D37021BF92B}"/>
    <hyperlink ref="N2620" r:id="rId2574" xr:uid="{B05082EC-CC4D-4DE9-9D10-510E235F4F05}"/>
    <hyperlink ref="N2621" r:id="rId2575" xr:uid="{1FE22D3F-A367-412B-B0BE-DDBF44FC7F22}"/>
    <hyperlink ref="N2622" r:id="rId2576" xr:uid="{6D49A4AE-4B7E-4398-AF66-17E779ADE5C9}"/>
    <hyperlink ref="N2623" r:id="rId2577" xr:uid="{30BA0611-F912-4162-8D47-CE2A12BE054B}"/>
    <hyperlink ref="N2624" r:id="rId2578" xr:uid="{71AC0B49-658E-4DB6-9C97-E552DC7A9785}"/>
    <hyperlink ref="N2625" r:id="rId2579" xr:uid="{FA727182-899E-40A1-B44F-A53A29B30132}"/>
    <hyperlink ref="N2626" r:id="rId2580" xr:uid="{057EAEFD-C58E-4912-963E-F7075030D536}"/>
    <hyperlink ref="N2627" r:id="rId2581" xr:uid="{A257BED3-C083-4566-92FF-7255F3C7A382}"/>
    <hyperlink ref="N2628" r:id="rId2582" xr:uid="{3016D9DF-F19E-4ED1-903E-ADA6CA50CD8C}"/>
    <hyperlink ref="N2629" r:id="rId2583" xr:uid="{FEE33394-98EA-4208-84D5-ED063E1FFB48}"/>
    <hyperlink ref="N2630" r:id="rId2584" xr:uid="{7762694D-4ECB-4EFB-B98D-7855B0F9BF57}"/>
    <hyperlink ref="N2631" r:id="rId2585" xr:uid="{1A3BD9A1-8ADE-49EE-974D-AB8D9068E30D}"/>
    <hyperlink ref="N2632" r:id="rId2586" xr:uid="{0480531B-79A3-450D-87FE-7677119CE623}"/>
    <hyperlink ref="N2633" r:id="rId2587" xr:uid="{A372DD08-F24C-4BFC-AFC1-5443B3BAD1B4}"/>
    <hyperlink ref="N2634" r:id="rId2588" xr:uid="{B64AE910-4975-4B21-BA9E-5B7EE07235EA}"/>
    <hyperlink ref="N2635" r:id="rId2589" xr:uid="{EE7E902B-5C69-4952-B123-ED15B8BB96FB}"/>
    <hyperlink ref="N2636" r:id="rId2590" xr:uid="{D4FB9EEA-E723-42EB-BD4B-944B2C40A45E}"/>
    <hyperlink ref="N2637" r:id="rId2591" xr:uid="{33B08B52-8D0E-45B3-ABF8-4648B1EE9030}"/>
    <hyperlink ref="N2638" r:id="rId2592" xr:uid="{C580F02A-ED15-47C7-9F29-2163B5EFD80F}"/>
    <hyperlink ref="N2639" r:id="rId2593" xr:uid="{9CA3C577-EFFD-4FDB-8C60-66DF3863E7CD}"/>
    <hyperlink ref="N2640" r:id="rId2594" xr:uid="{294FB283-238B-4322-B8FB-DF26F52C975F}"/>
    <hyperlink ref="N2641" r:id="rId2595" xr:uid="{525BFD4E-65EC-4A0C-AF57-191AAC4D3721}"/>
    <hyperlink ref="N2642" r:id="rId2596" xr:uid="{FACA610F-26FE-4F14-A25B-67258D2F819C}"/>
    <hyperlink ref="N2643" r:id="rId2597" xr:uid="{61CCD3A1-0523-4340-87D8-C4B4E42F614E}"/>
    <hyperlink ref="N2644" r:id="rId2598" xr:uid="{6B080A33-5361-47EE-AF58-325CBF24B917}"/>
    <hyperlink ref="N2645" r:id="rId2599" xr:uid="{CB4E2B86-06C7-49F5-BBEC-AA68C6811139}"/>
    <hyperlink ref="N2646" r:id="rId2600" xr:uid="{6F4574EF-66E5-4C2E-AF15-DDCCBB174080}"/>
    <hyperlink ref="N2647" r:id="rId2601" xr:uid="{F0BF9EAC-E140-4388-8CF1-E952DF59D2A8}"/>
    <hyperlink ref="N2648" r:id="rId2602" xr:uid="{3BD96CEA-5BCA-4ABC-A7FF-CE10A557AC4F}"/>
    <hyperlink ref="N2649" r:id="rId2603" xr:uid="{9C3813AA-78AD-40CA-8D25-095FB9EF9BD5}"/>
    <hyperlink ref="N2650" r:id="rId2604" xr:uid="{061168E4-41CD-4C1C-ADF5-A603D86E0C98}"/>
    <hyperlink ref="N2651" r:id="rId2605" xr:uid="{3112F89C-0F83-4D34-9094-4A0ADA9C6790}"/>
    <hyperlink ref="N2652" r:id="rId2606" xr:uid="{51CC2508-0EBF-4B8A-9FD0-BA47A940EDF6}"/>
    <hyperlink ref="N2653" r:id="rId2607" xr:uid="{EB92F6C8-86A4-4CD8-A47D-35D76C011CAC}"/>
    <hyperlink ref="N2654" r:id="rId2608" xr:uid="{4DF508AB-642E-4B10-B1EA-B297ADC1EF2D}"/>
    <hyperlink ref="N2655" r:id="rId2609" xr:uid="{1920D7B8-1799-4668-A510-1DAD1C484DF3}"/>
    <hyperlink ref="N2656" r:id="rId2610" xr:uid="{DB07FCE1-2E13-44A9-BE48-66985DF995AE}"/>
    <hyperlink ref="N2657" r:id="rId2611" xr:uid="{A5CEC7F6-8282-4ED7-8C18-9786EA2541C3}"/>
    <hyperlink ref="N2658" r:id="rId2612" xr:uid="{8910E242-A1C9-478E-8936-64258354950A}"/>
    <hyperlink ref="N2659" r:id="rId2613" xr:uid="{8E5D54C0-BA44-462A-97A1-285A35BF2949}"/>
    <hyperlink ref="N2660" r:id="rId2614" xr:uid="{C9016209-CB47-4D3B-AE1C-C26A47E8046E}"/>
    <hyperlink ref="N2661" r:id="rId2615" xr:uid="{487C4E0E-6655-49CD-8316-E0A4986A9802}"/>
    <hyperlink ref="N2662" r:id="rId2616" xr:uid="{992826C9-DCC2-44CC-B161-135BF74604A9}"/>
    <hyperlink ref="N2663" r:id="rId2617" xr:uid="{1D6D935A-FBE7-4D42-888C-27C412BE1019}"/>
    <hyperlink ref="N2664" r:id="rId2618" xr:uid="{B37C0802-CC1F-415A-BAF4-4605AD1E7BBD}"/>
    <hyperlink ref="N2665" r:id="rId2619" xr:uid="{258B2F70-13C4-41AD-8AF6-0EF8DEDCFF48}"/>
    <hyperlink ref="N2666" r:id="rId2620" xr:uid="{3404BAF6-15DF-4CDF-8A29-47FAF40D5FB9}"/>
    <hyperlink ref="N2667" r:id="rId2621" xr:uid="{F380D3AE-FB74-40F3-BB85-DBDE97822037}"/>
    <hyperlink ref="N2668" r:id="rId2622" xr:uid="{55B53468-FE13-4223-9B36-9046F3DCB911}"/>
    <hyperlink ref="N2669" r:id="rId2623" xr:uid="{8FC768AF-F277-422E-8ACB-257B90CE1B4B}"/>
    <hyperlink ref="N2670" r:id="rId2624" xr:uid="{F8E88F23-781C-4D6B-ADFD-5D3364CDD59A}"/>
    <hyperlink ref="N2671" r:id="rId2625" xr:uid="{AA08834B-854E-442E-B7E1-149387993319}"/>
    <hyperlink ref="N2672" r:id="rId2626" xr:uid="{BA44046E-BAF3-4255-AB26-06FFAFBC813D}"/>
    <hyperlink ref="N2673" r:id="rId2627" xr:uid="{CE4315F4-4565-4AFC-8A04-B0D743CAD30F}"/>
    <hyperlink ref="N2674" r:id="rId2628" xr:uid="{169F1427-0DE1-445A-AB65-B8AE3F175E9E}"/>
    <hyperlink ref="N2675" r:id="rId2629" xr:uid="{E01C7B85-E3A1-4B88-99CA-316D22DA5741}"/>
    <hyperlink ref="N2677" r:id="rId2630" xr:uid="{CB20F59A-CB1C-4799-9496-E08494EC4DE8}"/>
    <hyperlink ref="N2678" r:id="rId2631" xr:uid="{06323BB2-1D14-4449-AFFF-7E42589FB5D1}"/>
    <hyperlink ref="N2679" r:id="rId2632" xr:uid="{A54DB54E-40E1-49E0-91D3-DB356975CEE4}"/>
    <hyperlink ref="N2680" r:id="rId2633" xr:uid="{35411053-678B-4221-93D9-CA10E6067263}"/>
    <hyperlink ref="N2681" r:id="rId2634" xr:uid="{E06B2F43-F605-4231-937D-34D8BFFD4934}"/>
    <hyperlink ref="N2682" r:id="rId2635" xr:uid="{73EBF570-54A0-4E34-A62A-BFB19F82E1DC}"/>
    <hyperlink ref="N2683" r:id="rId2636" xr:uid="{BC844AFC-8823-48EB-99C8-15D4B88A54DA}"/>
    <hyperlink ref="N2684" r:id="rId2637" xr:uid="{7F3E07F5-F075-4A40-8EC9-65305C1A5174}"/>
    <hyperlink ref="N2685" r:id="rId2638" xr:uid="{CB128F69-0BA6-42FF-A9BD-E6DA11DD147A}"/>
    <hyperlink ref="N2686" r:id="rId2639" xr:uid="{C1EF5FC0-C7C4-476E-B985-15DC622BC668}"/>
    <hyperlink ref="N2687" r:id="rId2640" xr:uid="{70C47C31-963B-49F2-B65B-491AE6EB0F08}"/>
    <hyperlink ref="N2688" r:id="rId2641" xr:uid="{E7919FD0-5819-4F94-8872-9F3CA131327A}"/>
    <hyperlink ref="N2689" r:id="rId2642" xr:uid="{F302A6C6-B720-4788-B68D-5116A848CD3A}"/>
    <hyperlink ref="N2690" r:id="rId2643" xr:uid="{049ACA97-43A3-43D2-A7C4-83ACA2DB37AA}"/>
    <hyperlink ref="N2691" r:id="rId2644" xr:uid="{0068EDB7-2D87-40AD-9B46-4191248CA44F}"/>
    <hyperlink ref="N2692" r:id="rId2645" xr:uid="{E7365789-587A-4BE4-8B6E-D3AD0F74391E}"/>
    <hyperlink ref="N2693" r:id="rId2646" xr:uid="{6C067D2B-40E6-4C4A-8715-5D384313BBF9}"/>
    <hyperlink ref="N2694" r:id="rId2647" xr:uid="{EEF2A56D-E295-485E-A4B1-A34F5B754AB2}"/>
    <hyperlink ref="N2695" r:id="rId2648" xr:uid="{A4B9AA09-6D9D-4BA0-AB3A-E914E192C9AB}"/>
    <hyperlink ref="N2696" r:id="rId2649" xr:uid="{3D8F2F82-436C-4C9C-B753-01BCA818592A}"/>
    <hyperlink ref="N2697" r:id="rId2650" xr:uid="{3F1554F9-15CC-4E6C-9685-A6B01D81F6CF}"/>
    <hyperlink ref="N2698" r:id="rId2651" xr:uid="{6F602102-7E14-43BA-8B66-65E3766D8A4F}"/>
    <hyperlink ref="N2699" r:id="rId2652" xr:uid="{D2F9CCD9-0E78-4DAF-AC16-2AF012175EEC}"/>
    <hyperlink ref="N2700" r:id="rId2653" xr:uid="{241B0D4B-BEA3-4017-9698-58E037BDE74C}"/>
    <hyperlink ref="N2701" r:id="rId2654" xr:uid="{844AB397-CE86-449F-8C85-6D8CDAA30AB9}"/>
    <hyperlink ref="N2702" r:id="rId2655" xr:uid="{2DA30F84-E77C-46AC-9D81-28AAB191CA15}"/>
    <hyperlink ref="N2703" r:id="rId2656" xr:uid="{0D197AA5-7E39-4D66-9544-1B896A08F250}"/>
    <hyperlink ref="N2704" r:id="rId2657" xr:uid="{8C04509B-2A8F-45F7-9CE0-4972206AA895}"/>
    <hyperlink ref="N2705" r:id="rId2658" xr:uid="{7E312C95-08E3-4711-B817-E146CDC687F3}"/>
    <hyperlink ref="N2706" r:id="rId2659" xr:uid="{CE717783-BB57-4001-B527-8D255B5883AF}"/>
    <hyperlink ref="N2707" r:id="rId2660" xr:uid="{28DAE816-C229-44F1-8476-1F3E61840645}"/>
    <hyperlink ref="N2708" r:id="rId2661" xr:uid="{66B5547C-C9DA-4539-A5B9-2C5115F276A8}"/>
    <hyperlink ref="N2709" r:id="rId2662" xr:uid="{2C643C0D-4452-4818-A371-3AF04826D2C7}"/>
    <hyperlink ref="N2710" r:id="rId2663" xr:uid="{A4B21329-E36E-4A59-BBA2-33747CB08174}"/>
    <hyperlink ref="N2711" r:id="rId2664" xr:uid="{1395A906-CFCE-4B3E-BEB0-217D0D1027A4}"/>
    <hyperlink ref="N2712" r:id="rId2665" xr:uid="{4B5B111C-04FE-41CF-9BF8-D648B0E0F8D3}"/>
    <hyperlink ref="N2713" r:id="rId2666" xr:uid="{890AAA00-AAD3-41B5-8154-255CDEDB376E}"/>
    <hyperlink ref="N2714" r:id="rId2667" xr:uid="{71D85AEC-600C-49E4-9C17-872345FD55D9}"/>
    <hyperlink ref="N2715" r:id="rId2668" xr:uid="{C3F54D49-0E21-447E-B6F7-538DE283899A}"/>
    <hyperlink ref="N2716" r:id="rId2669" xr:uid="{2B3F58CB-FA9B-4F98-91CD-C4831938BBC9}"/>
    <hyperlink ref="N2717" r:id="rId2670" xr:uid="{76721325-31FD-4A2F-A45D-A881A4FA17CF}"/>
    <hyperlink ref="N2718" r:id="rId2671" xr:uid="{D6C19503-A0C5-45C9-8278-26163C7EE285}"/>
    <hyperlink ref="N2719" r:id="rId2672" xr:uid="{19A9AA4A-4B1F-4E34-B28C-9DE13DFF3A9E}"/>
    <hyperlink ref="N2720" r:id="rId2673" xr:uid="{B4DF5FF4-D5D8-4AF9-BE19-AEC75B66D104}"/>
    <hyperlink ref="N2721" r:id="rId2674" xr:uid="{2DE831F7-7D60-4B88-A1CF-CAEE9528D118}"/>
    <hyperlink ref="N2722" r:id="rId2675" xr:uid="{BFA5368C-06EF-4517-9CBA-51CAFDE41F44}"/>
    <hyperlink ref="N2723" r:id="rId2676" xr:uid="{AD3101F2-98D5-4BDB-9C9C-FA3FF855D826}"/>
    <hyperlink ref="N2724" r:id="rId2677" xr:uid="{0BE53700-A044-4D6E-8146-E9087EFC5DB9}"/>
    <hyperlink ref="N2725" r:id="rId2678" xr:uid="{DD00985C-F31B-4966-949F-22356AD08802}"/>
    <hyperlink ref="N2726" r:id="rId2679" xr:uid="{4E7073CC-6978-4165-896A-101E27FBC6BD}"/>
    <hyperlink ref="N2727" r:id="rId2680" xr:uid="{C1D2C264-1AED-4517-B29E-DCBBDF7C981D}"/>
    <hyperlink ref="N2728" r:id="rId2681" xr:uid="{178FF750-5F8F-401B-8262-2FF3E0002FDE}"/>
    <hyperlink ref="N2729" r:id="rId2682" xr:uid="{A96DD9DF-35F1-4E46-9A85-C4887E374E0E}"/>
    <hyperlink ref="N2730" r:id="rId2683" xr:uid="{FE5B8824-290D-4628-901F-762EF9FBC591}"/>
    <hyperlink ref="N2731" r:id="rId2684" xr:uid="{633A66AE-95E7-47B4-A842-2401520BE868}"/>
    <hyperlink ref="N2732" r:id="rId2685" xr:uid="{0920C185-6FD8-4629-BC45-D402E1B95BB0}"/>
    <hyperlink ref="N2733" r:id="rId2686" xr:uid="{F0F8F525-49FF-4763-891A-9CAF481C434B}"/>
    <hyperlink ref="N2734" r:id="rId2687" xr:uid="{FF1AF745-A421-4210-807C-40C919178551}"/>
    <hyperlink ref="N2735" r:id="rId2688" xr:uid="{7DE60482-4719-4E18-9113-89BEF394067B}"/>
    <hyperlink ref="N2736" r:id="rId2689" xr:uid="{BFACD81B-599E-4182-B946-FDE7D02D4A8B}"/>
    <hyperlink ref="N2737" r:id="rId2690" xr:uid="{8A7C369D-E5B0-4D71-A032-D705EE9535D4}"/>
    <hyperlink ref="N2738" r:id="rId2691" xr:uid="{23A65D51-DCC3-4DC2-9349-F36BFB0F848E}"/>
    <hyperlink ref="N2739" r:id="rId2692" xr:uid="{07C2187F-C69F-466B-94D7-1B15EA84E581}"/>
    <hyperlink ref="N2740" r:id="rId2693" xr:uid="{0B7647A4-D2E3-444E-B522-C45F70A57FAD}"/>
    <hyperlink ref="N2741" r:id="rId2694" xr:uid="{D67EBAA9-3953-4447-BA5D-45579D2E5FCB}"/>
    <hyperlink ref="N2742" r:id="rId2695" xr:uid="{1F5938FE-3B2F-41D4-9AD4-EB03EBD94E98}"/>
    <hyperlink ref="N2743" r:id="rId2696" xr:uid="{5D8B5B5A-5794-4EB5-BBAD-5FD89089AC75}"/>
    <hyperlink ref="N2744" r:id="rId2697" xr:uid="{46B6CB7A-6CBE-4790-B356-C3487760DBEB}"/>
    <hyperlink ref="N2745" r:id="rId2698" xr:uid="{4C3617AD-B9BD-433E-AC58-F80942058BEB}"/>
    <hyperlink ref="N2746" r:id="rId2699" xr:uid="{5B3EB6AF-BF7C-4EDD-8D52-60753F36BAFD}"/>
    <hyperlink ref="N2747" r:id="rId2700" xr:uid="{5EFF0DE5-06AE-449E-8FD4-4A5325E34DCD}"/>
    <hyperlink ref="N2748" r:id="rId2701" xr:uid="{AAF3D4A5-E990-4DD6-BAFB-719721E53500}"/>
    <hyperlink ref="N2749" r:id="rId2702" xr:uid="{0304E65C-9D79-4AC3-AD86-7D75D8901015}"/>
    <hyperlink ref="N2750" r:id="rId2703" xr:uid="{860EA17C-7FE6-4BC1-BAF9-AFC0C9DDF60C}"/>
    <hyperlink ref="N2751" r:id="rId2704" xr:uid="{23006EBF-EC37-430D-9AE1-568D4957F1E3}"/>
    <hyperlink ref="N2752" r:id="rId2705" xr:uid="{24E615B1-E0D8-460B-A042-67AF3B27E7FE}"/>
    <hyperlink ref="N2753" r:id="rId2706" xr:uid="{29A38A66-2D3D-48AF-BFB0-21EC54E16BC6}"/>
    <hyperlink ref="N2754" r:id="rId2707" xr:uid="{B68BE493-4C17-41A6-B447-370392EC27B3}"/>
    <hyperlink ref="N2755" r:id="rId2708" xr:uid="{32CA8640-5BE7-4A76-A778-A183DC49B3A8}"/>
    <hyperlink ref="N2756" r:id="rId2709" xr:uid="{3A71698A-23CD-42B9-BC18-6415489E06BB}"/>
    <hyperlink ref="N2757" r:id="rId2710" xr:uid="{C415012E-2CF0-4174-80B6-F9BA1040DDFD}"/>
    <hyperlink ref="N2758" r:id="rId2711" xr:uid="{E5552782-0C31-4D9C-A587-A6A763FFCA21}"/>
    <hyperlink ref="N2759" r:id="rId2712" xr:uid="{623D9350-60FD-4A7E-93E1-8FA752926659}"/>
    <hyperlink ref="N2760" r:id="rId2713" xr:uid="{14ED0405-B435-4DBD-BC9F-6551572DA2B7}"/>
    <hyperlink ref="N2761" r:id="rId2714" xr:uid="{AAE8E0DD-64E5-4970-813D-002388794B86}"/>
    <hyperlink ref="N2762" r:id="rId2715" xr:uid="{D1C953C7-4B75-451C-9AE5-01715DECFF1A}"/>
    <hyperlink ref="N2763" r:id="rId2716" xr:uid="{919705E7-4B94-4AEE-8B8C-B1D7B6E824E5}"/>
    <hyperlink ref="N2764" r:id="rId2717" xr:uid="{1AE0AF8A-7CAA-4622-9DAF-FE821491FDC4}"/>
    <hyperlink ref="N2765" r:id="rId2718" xr:uid="{E706D749-E528-49E8-90A4-C57ECE5DC98A}"/>
    <hyperlink ref="N2766" r:id="rId2719" xr:uid="{8AE4AE1D-DBCA-409C-A74B-5DC5EEA33F72}"/>
    <hyperlink ref="N2767" r:id="rId2720" xr:uid="{11308AF7-0A94-42AE-A6EC-E76D3B8FB54F}"/>
    <hyperlink ref="N2768" r:id="rId2721" xr:uid="{B879B1A3-90E8-4464-9F5A-55C27C42B722}"/>
    <hyperlink ref="N2769" r:id="rId2722" xr:uid="{2B1D8B52-71FB-45FB-82FF-33700E5C5447}"/>
    <hyperlink ref="N2770" r:id="rId2723" xr:uid="{51F6B4E6-0832-48F2-B767-D37136ABE156}"/>
    <hyperlink ref="N2771" r:id="rId2724" xr:uid="{35BE5C9C-7515-434F-B0AC-6C54A9C033E8}"/>
    <hyperlink ref="N2772" r:id="rId2725" xr:uid="{36A5EF9F-C0CF-4978-9636-7A5AC63B879C}"/>
    <hyperlink ref="N2773" r:id="rId2726" xr:uid="{B9957F67-A239-4668-BA6A-8ECB634F2E33}"/>
    <hyperlink ref="N2774" r:id="rId2727" xr:uid="{4B4C3BF6-1926-4DB8-B4B4-8986C2DCD6EC}"/>
    <hyperlink ref="N2775" r:id="rId2728" xr:uid="{7F6EE9CC-40AD-4FE8-B8E9-0F72F0416C9A}"/>
    <hyperlink ref="N2776" r:id="rId2729" xr:uid="{2431A267-4E3D-4F57-B2C1-C2950CB72C43}"/>
    <hyperlink ref="N2777" r:id="rId2730" xr:uid="{64CF3BBC-D87A-4AD3-BA69-D661D4CF2C5F}"/>
    <hyperlink ref="N2778" r:id="rId2731" xr:uid="{FEB492B1-0471-42E0-881B-79625E2BFB32}"/>
    <hyperlink ref="N2779" r:id="rId2732" xr:uid="{3E5A8ED5-3C90-458C-B317-25CBFD3886EF}"/>
    <hyperlink ref="N2780" r:id="rId2733" xr:uid="{E230625A-40C0-4CA2-86CC-7E5625ED06CC}"/>
    <hyperlink ref="N2781" r:id="rId2734" xr:uid="{E237D59D-6350-411E-A9B5-7F7469F70F80}"/>
    <hyperlink ref="N2782" r:id="rId2735" xr:uid="{C4DB72F1-D59B-4E43-88B5-74D30F1E44B8}"/>
    <hyperlink ref="N2784" r:id="rId2736" xr:uid="{97EDD49B-FA08-4D16-8512-02213C62DAE1}"/>
    <hyperlink ref="N2785" r:id="rId2737" xr:uid="{E13A0089-A4E2-48E2-AEB9-CE2B7855DBD5}"/>
    <hyperlink ref="N2786" r:id="rId2738" xr:uid="{85633A41-4604-41B8-8341-7889D3F2E36C}"/>
    <hyperlink ref="N2787" r:id="rId2739" xr:uid="{099EF375-2E54-47D6-B2A4-5AEBCFF25FAD}"/>
    <hyperlink ref="N2788" r:id="rId2740" xr:uid="{96384174-87C8-49D1-AA6B-254E7CEED819}"/>
    <hyperlink ref="N2789" r:id="rId2741" xr:uid="{0F984851-67B6-415F-BA47-AD417B5F0816}"/>
    <hyperlink ref="N2790" r:id="rId2742" xr:uid="{BD09D73F-5AC4-44B1-843D-48C2368BD760}"/>
    <hyperlink ref="N2791" r:id="rId2743" xr:uid="{9BEEE228-064F-4623-9B2C-A3B1425E246F}"/>
    <hyperlink ref="N2792" r:id="rId2744" xr:uid="{F18A5A9C-172D-4375-9B70-312D6EEC59DB}"/>
    <hyperlink ref="N2793" r:id="rId2745" xr:uid="{D21BA810-CC91-4F45-9874-58755C37FA50}"/>
    <hyperlink ref="N2794" r:id="rId2746" xr:uid="{544A994D-6006-4A5C-8C3F-637EBC25B4CE}"/>
    <hyperlink ref="N2795" r:id="rId2747" xr:uid="{09F154A9-BAEB-4714-ABC7-88410065F1D2}"/>
    <hyperlink ref="N2796" r:id="rId2748" xr:uid="{2EDE7D33-9CC9-48F0-97C1-B62E6CFCC998}"/>
    <hyperlink ref="N2797" r:id="rId2749" xr:uid="{802011DD-C131-452B-B124-FB189A0BB8A4}"/>
    <hyperlink ref="N2798" r:id="rId2750" xr:uid="{AA452670-8E1D-46F5-A477-C25F613E84EE}"/>
    <hyperlink ref="N2799" r:id="rId2751" xr:uid="{DDA76F0B-851D-41FA-B6C8-E64CB74D562F}"/>
    <hyperlink ref="N2800" r:id="rId2752" xr:uid="{A783A20F-0405-4F2F-A947-918376C8359F}"/>
    <hyperlink ref="N2801" r:id="rId2753" xr:uid="{D424FF87-7BD1-4A9C-91E1-9A4C47AE14FE}"/>
    <hyperlink ref="N2802" r:id="rId2754" xr:uid="{AF8CB0B6-B496-4FB7-AFF3-817EDD75A466}"/>
    <hyperlink ref="N2803" r:id="rId2755" xr:uid="{9D3E8E4D-D9F2-41C1-A39B-D853320F1E61}"/>
    <hyperlink ref="N2804" r:id="rId2756" xr:uid="{8681A93E-7AB4-4A8D-A3BA-A1B240E6AFE5}"/>
    <hyperlink ref="N2805" r:id="rId2757" xr:uid="{249C0DB6-215D-43EB-83F0-ACADC675DB28}"/>
    <hyperlink ref="N2806" r:id="rId2758" xr:uid="{6CC4ED6C-FE65-48D8-BB87-82574706BA3A}"/>
    <hyperlink ref="N2807" r:id="rId2759" xr:uid="{4862D12C-5173-485E-84B9-708EB56A0683}"/>
    <hyperlink ref="N2808" r:id="rId2760" xr:uid="{02E3A217-23BB-4B92-AD19-A42314C6442B}"/>
    <hyperlink ref="N2809" r:id="rId2761" xr:uid="{4FAD38C2-CE13-43D6-835F-79CD2C2FAC66}"/>
    <hyperlink ref="N2810" r:id="rId2762" xr:uid="{5E9BEA1B-D40B-4302-B407-E7FBCD256D0A}"/>
    <hyperlink ref="N2811" r:id="rId2763" xr:uid="{666CF0C9-3D63-4DA9-9C59-1BD82E788A6D}"/>
    <hyperlink ref="N2812" r:id="rId2764" xr:uid="{EBE1E753-1CCE-4759-9DA0-C24C692B9D9D}"/>
    <hyperlink ref="N2813" r:id="rId2765" xr:uid="{56471966-21B9-4C29-B127-3FFF728DFCD3}"/>
    <hyperlink ref="N2814" r:id="rId2766" xr:uid="{5441E388-AC35-4BD7-A5F8-B98FE5E751AE}"/>
    <hyperlink ref="N2815" r:id="rId2767" xr:uid="{AE7CD292-831A-4C10-B4E9-05D19F290F90}"/>
    <hyperlink ref="N2816" r:id="rId2768" xr:uid="{753688F4-37FA-4C15-BDA8-0FA4140F4DB7}"/>
    <hyperlink ref="N2817" r:id="rId2769" xr:uid="{1F739711-A43E-46B3-A556-A4FA2B476CD5}"/>
    <hyperlink ref="N2818" r:id="rId2770" xr:uid="{490D65D8-2FF0-428D-90B1-D10CCC3B6A3B}"/>
    <hyperlink ref="N2819" r:id="rId2771" xr:uid="{3D11FDFD-10EA-4B50-BE63-7376E8D18A32}"/>
    <hyperlink ref="N2820" r:id="rId2772" xr:uid="{72CAB17A-57D7-49A3-91FE-30BC94D4B254}"/>
    <hyperlink ref="N2821" r:id="rId2773" xr:uid="{03E25B77-6CB4-4D23-B097-10E8556A9E4F}"/>
    <hyperlink ref="N2822" r:id="rId2774" xr:uid="{41828AA4-CBAD-400D-9F1C-A6E16B2E2182}"/>
    <hyperlink ref="N2823" r:id="rId2775" xr:uid="{70BB9BB1-A7A3-45C1-B3EC-EF9444552193}"/>
    <hyperlink ref="N2824" r:id="rId2776" xr:uid="{AFD93D99-EF57-48CE-816C-B5C5AACDA8B1}"/>
    <hyperlink ref="N2825" r:id="rId2777" xr:uid="{7AFC9D8E-C265-4DCF-88C1-FFA792DEC7EE}"/>
    <hyperlink ref="N2826" r:id="rId2778" xr:uid="{B05E8D19-A8D4-49AD-B394-05CE03830599}"/>
    <hyperlink ref="N2827" r:id="rId2779" xr:uid="{F24A6339-DCAD-40AB-84E6-B6CE33C84366}"/>
    <hyperlink ref="N2828" r:id="rId2780" xr:uid="{4BF32BF2-B6A2-474D-9704-3203B4135920}"/>
    <hyperlink ref="N2829" r:id="rId2781" xr:uid="{09FA0F25-9FFD-4F75-AB34-E9ED47BF414B}"/>
    <hyperlink ref="N2830" r:id="rId2782" xr:uid="{44255ABB-4E6D-4B3A-B1EC-1EF7BCBCCC11}"/>
    <hyperlink ref="N2831" r:id="rId2783" xr:uid="{B7BD8A8B-7297-422E-B95E-EB500DAD6CAC}"/>
    <hyperlink ref="N2832" r:id="rId2784" xr:uid="{857E5336-1804-4C08-81BF-D3A3727E65A7}"/>
    <hyperlink ref="N2833" r:id="rId2785" xr:uid="{6788F1F2-DC90-4555-95C3-AC03AE687453}"/>
    <hyperlink ref="N2834" r:id="rId2786" xr:uid="{29D7D5D6-6BFB-4A79-BD04-54081E7A039D}"/>
    <hyperlink ref="N2835" r:id="rId2787" xr:uid="{9FA2E4DB-042B-4BDC-98B1-1FA792471D70}"/>
    <hyperlink ref="N2836" r:id="rId2788" xr:uid="{2B14E9CC-6004-416C-987B-FBA2B351FE16}"/>
    <hyperlink ref="N2837" r:id="rId2789" xr:uid="{DDE1D2E9-241D-40DA-A21D-1CA1E759E6B2}"/>
    <hyperlink ref="N2838" r:id="rId2790" xr:uid="{93743FE9-5BED-464F-8F07-2AD35396C572}"/>
    <hyperlink ref="N2839" r:id="rId2791" xr:uid="{5E24D414-6897-4E97-AA33-1F0CF92D5F33}"/>
    <hyperlink ref="N2840" r:id="rId2792" xr:uid="{EAF97D15-4D5D-4EBD-AC3D-29921D73D9C8}"/>
    <hyperlink ref="N2841" r:id="rId2793" xr:uid="{E805191D-6C5E-4FE6-ABE7-61C50A02AECE}"/>
    <hyperlink ref="N2842" r:id="rId2794" xr:uid="{465C4DB7-57DE-4065-8078-EFDA0A438B97}"/>
    <hyperlink ref="N2843" r:id="rId2795" xr:uid="{C7212344-279A-4B9C-9935-4F812EE292B8}"/>
    <hyperlink ref="N2844" r:id="rId2796" xr:uid="{FB37D510-CA6E-4A4C-865E-FC532DB53A71}"/>
    <hyperlink ref="N2845" r:id="rId2797" xr:uid="{20670C2A-04C6-40E3-B36E-38AB153FF031}"/>
    <hyperlink ref="N2846" r:id="rId2798" xr:uid="{7A385241-CA38-4598-8E1F-B31275DB281C}"/>
    <hyperlink ref="N2847" r:id="rId2799" xr:uid="{49D9A81A-E4A2-4C17-9633-2808494BFB06}"/>
    <hyperlink ref="N2848" r:id="rId2800" xr:uid="{5EBE1052-63BB-40CD-B7CC-D87C9BBBB99A}"/>
    <hyperlink ref="N2849" r:id="rId2801" xr:uid="{1692B006-82F7-4A0A-9900-9FB79800DC88}"/>
    <hyperlink ref="N2850" r:id="rId2802" xr:uid="{96145B4F-F8AE-4550-971E-9B1C042EDA6A}"/>
    <hyperlink ref="N2851" r:id="rId2803" xr:uid="{902863CC-82F3-4A4B-80AF-4A30440C7538}"/>
    <hyperlink ref="N2852" r:id="rId2804" xr:uid="{102CC6FE-F017-4A86-B714-AD6EF3F7B181}"/>
    <hyperlink ref="N2853" r:id="rId2805" xr:uid="{8CF8FE78-C1D1-42A4-A36A-25BCB1B2E566}"/>
    <hyperlink ref="N2854" r:id="rId2806" xr:uid="{EAFAA3CF-E481-480A-9604-99D3153ACA8E}"/>
    <hyperlink ref="N2855" r:id="rId2807" xr:uid="{5ECF257D-2291-42F0-9979-F9195C15582E}"/>
    <hyperlink ref="N2856" r:id="rId2808" xr:uid="{0DE77D74-524F-4E9B-AF67-2349ACFE0EC8}"/>
    <hyperlink ref="N2857" r:id="rId2809" xr:uid="{0CB8638F-3F1B-47C3-946D-482074BD3DFD}"/>
    <hyperlink ref="N2858" r:id="rId2810" xr:uid="{C038E48A-4D19-4425-86EC-2ACC12D491E4}"/>
    <hyperlink ref="N2859" r:id="rId2811" xr:uid="{EBC1071C-D189-470B-9AC6-446FD7EDA70F}"/>
    <hyperlink ref="N2860" r:id="rId2812" xr:uid="{CB26D48E-E0E7-450D-8EB6-562564B47029}"/>
    <hyperlink ref="N2861" r:id="rId2813" xr:uid="{D23D9E3D-132B-4E4B-8A67-C9CBFA4AB1D0}"/>
    <hyperlink ref="N2862" r:id="rId2814" xr:uid="{68CC6AA4-0F1B-4144-AB6D-F7756D59381B}"/>
    <hyperlink ref="N2863" r:id="rId2815" xr:uid="{AF7D7C6F-D908-4925-B6CD-8188A1C93E9B}"/>
    <hyperlink ref="N2864" r:id="rId2816" xr:uid="{252892E2-3BEB-471F-AADB-A2EECA4B068C}"/>
    <hyperlink ref="N2865" r:id="rId2817" xr:uid="{CC47EFDE-3CB4-41EF-8D49-B514EA4E1384}"/>
    <hyperlink ref="N2866" r:id="rId2818" xr:uid="{41B0AB91-012B-494E-8BB9-26863683E546}"/>
    <hyperlink ref="N2867" r:id="rId2819" xr:uid="{91943819-1AAF-4EB8-AD43-A763815148BA}"/>
    <hyperlink ref="N2868" r:id="rId2820" xr:uid="{96D2CE10-3F26-4D2E-B4B3-B5F477D38301}"/>
    <hyperlink ref="N2869" r:id="rId2821" xr:uid="{29693738-AB17-44C7-AE78-5F044007FAA4}"/>
    <hyperlink ref="N2870" r:id="rId2822" xr:uid="{7AE24A46-3D6B-4E50-8D9A-D3B0D666BD6B}"/>
    <hyperlink ref="N2871" r:id="rId2823" xr:uid="{11054486-668C-4B43-ACF4-DAB370665DB5}"/>
    <hyperlink ref="N2872" r:id="rId2824" xr:uid="{9F99E792-EE66-48A5-86F6-60227F9EBA99}"/>
    <hyperlink ref="N2873" r:id="rId2825" xr:uid="{91F1E7BB-8FA7-4DD6-B867-B2349E0BE68B}"/>
    <hyperlink ref="N2874" r:id="rId2826" xr:uid="{28765744-5323-400D-8523-C12D6FB8BA19}"/>
    <hyperlink ref="N2875" r:id="rId2827" xr:uid="{CE38A3C9-63EC-47F5-986D-76AC1DF84F25}"/>
    <hyperlink ref="N2876" r:id="rId2828" xr:uid="{9367C9DB-C967-442D-8DE5-515913B5811F}"/>
    <hyperlink ref="N2877" r:id="rId2829" xr:uid="{827278F9-32F1-4101-8023-A663D6DB2737}"/>
    <hyperlink ref="N2878" r:id="rId2830" xr:uid="{1F821223-4888-4779-9C39-D5488C3E77B4}"/>
    <hyperlink ref="N2879" r:id="rId2831" xr:uid="{26478BFA-6F2F-45BF-8627-63DE84EBA82F}"/>
    <hyperlink ref="N2880" r:id="rId2832" xr:uid="{9755CB4E-591E-4B80-94DA-F27F6C132909}"/>
    <hyperlink ref="N2881" r:id="rId2833" xr:uid="{AADA0A9E-4D6A-4D5E-B712-D18C47A5BC38}"/>
    <hyperlink ref="N2882" r:id="rId2834" xr:uid="{187C9135-E924-43BA-8534-098B7BBEB230}"/>
    <hyperlink ref="N2883" r:id="rId2835" xr:uid="{6F574EDC-9713-42F7-968D-FD52B57AFFDE}"/>
    <hyperlink ref="N2884" r:id="rId2836" xr:uid="{1D8306C5-FD95-4056-8EC2-7A4AF70FD0A1}"/>
    <hyperlink ref="N2885" r:id="rId2837" xr:uid="{D2A8762E-F8DF-41E7-B16A-C3D8C7ACDE2B}"/>
    <hyperlink ref="N2886" r:id="rId2838" xr:uid="{0EF10B6D-E5E4-4591-9F12-6004C8573A09}"/>
    <hyperlink ref="N2887" r:id="rId2839" xr:uid="{D1F150EA-DD79-481F-A1AA-A509033E4F43}"/>
    <hyperlink ref="N2888" r:id="rId2840" xr:uid="{F4B3DE00-5E1A-4997-BF2A-C5A8A7A25C61}"/>
    <hyperlink ref="N2889" r:id="rId2841" xr:uid="{AF96DD76-FCEC-4D9C-961A-111A74AF6016}"/>
    <hyperlink ref="N2890" r:id="rId2842" xr:uid="{89E0D877-9FA9-4D8F-9CD7-65117742EC41}"/>
    <hyperlink ref="N2891" r:id="rId2843" xr:uid="{0368F1C3-6911-4A79-9966-2C307BC1A3FA}"/>
    <hyperlink ref="N2892" r:id="rId2844" xr:uid="{02B5C5B4-2DF9-442F-B960-78AE274655F5}"/>
    <hyperlink ref="N2893" r:id="rId2845" xr:uid="{22B42093-114D-45EF-A3C7-F37946FBA182}"/>
    <hyperlink ref="N2894" r:id="rId2846" xr:uid="{48C467F9-45FA-4478-9E85-44056AF190E8}"/>
    <hyperlink ref="N2895" r:id="rId2847" xr:uid="{FBA354A8-7312-4B67-A35A-7ED1944EEB6C}"/>
    <hyperlink ref="N2896" r:id="rId2848" xr:uid="{F99E21E7-2E48-49F1-8153-3492B54B1024}"/>
    <hyperlink ref="N2897" r:id="rId2849" xr:uid="{1E71ED4A-9D80-4BE2-835D-91D54A58D8D8}"/>
    <hyperlink ref="N2898" r:id="rId2850" xr:uid="{462DCC1D-CC7D-44A5-AAE2-7143BCF89F8F}"/>
    <hyperlink ref="N2899" r:id="rId2851" xr:uid="{4219B246-0CFA-4E35-8874-907D7F5AAA91}"/>
    <hyperlink ref="N2900" r:id="rId2852" xr:uid="{F0F51C2A-7C62-4720-8935-5A495240F8BC}"/>
    <hyperlink ref="N2901" r:id="rId2853" xr:uid="{99DC2F7A-91AC-402F-9F23-D5F36DC89808}"/>
    <hyperlink ref="N2904" r:id="rId2854" xr:uid="{FC46FF06-2034-4EF7-B94E-7B5DE7AE5F12}"/>
    <hyperlink ref="N2905" r:id="rId2855" xr:uid="{F18574D5-4DD3-40DD-8954-893746EEC952}"/>
    <hyperlink ref="N2906" r:id="rId2856" xr:uid="{F46903FD-6021-49CE-B644-2F38E67673B0}"/>
    <hyperlink ref="N2907" r:id="rId2857" xr:uid="{C4978414-D35C-4F8D-A7D4-669CBF6E52DC}"/>
    <hyperlink ref="N2908" r:id="rId2858" xr:uid="{98F44BE9-A72C-4623-86D6-5966087AF488}"/>
    <hyperlink ref="N2909" r:id="rId2859" xr:uid="{98330CEB-5AE7-4334-922C-84B80DFEFCFE}"/>
    <hyperlink ref="N2910" r:id="rId2860" xr:uid="{36FDBEA2-E5BB-4D15-8227-A37F8727E6F3}"/>
    <hyperlink ref="N2911" r:id="rId2861" xr:uid="{DBB7FC4A-5357-4FD1-AB20-FF423D472040}"/>
    <hyperlink ref="N2912" r:id="rId2862" xr:uid="{1EF0C6CA-1EC3-4DC6-BCF0-784013AB7985}"/>
    <hyperlink ref="N2913" r:id="rId2863" xr:uid="{5BA2FF5E-AF23-4E30-9A60-BAD9FA66A23E}"/>
    <hyperlink ref="N2914" r:id="rId2864" xr:uid="{3DDF4877-DC15-40EF-A9A6-3B3B28B10DF5}"/>
    <hyperlink ref="N2915" r:id="rId2865" xr:uid="{97737876-A376-4585-A195-6CB2CA6CAFF4}"/>
    <hyperlink ref="N2916" r:id="rId2866" xr:uid="{4D2303D8-55DE-4BEA-A61F-3F67A73CCDD8}"/>
    <hyperlink ref="N2917" r:id="rId2867" xr:uid="{AA01E811-0C3B-41DF-AA94-A56520BC8BBA}"/>
    <hyperlink ref="N2918" r:id="rId2868" xr:uid="{6B90E831-E7A1-46CF-8149-3AE06D0FD403}"/>
    <hyperlink ref="N2919" r:id="rId2869" xr:uid="{6BDDADA5-3BBC-4782-8CBE-88497932D718}"/>
    <hyperlink ref="N2920" r:id="rId2870" xr:uid="{DF4233EC-8E08-4ED1-9AF6-B3B0149E64E8}"/>
    <hyperlink ref="N2921" r:id="rId2871" xr:uid="{00E1D4F0-ED7E-411D-9F3A-0D5C576575E8}"/>
    <hyperlink ref="N2922" r:id="rId2872" xr:uid="{EE1784F8-03B6-4E31-B882-454879DD22E8}"/>
    <hyperlink ref="N2923" r:id="rId2873" xr:uid="{56978135-74D9-4DEE-B83B-E1424F240DAF}"/>
    <hyperlink ref="N2924" r:id="rId2874" xr:uid="{06142F4D-5946-44FA-AA9E-E02FD56B3A59}"/>
    <hyperlink ref="N2925" r:id="rId2875" xr:uid="{C67F3027-269E-41B5-B3CF-B1745550768F}"/>
    <hyperlink ref="N2926" r:id="rId2876" xr:uid="{A31B4B6E-D01D-4774-B726-AF094E6C46A3}"/>
    <hyperlink ref="N2927" r:id="rId2877" xr:uid="{BAFA3B6D-4216-4A35-8774-3A20DEDD1DDB}"/>
    <hyperlink ref="N2928" r:id="rId2878" xr:uid="{5ABFDB00-C859-43A9-807E-3809C1207BAE}"/>
    <hyperlink ref="N2929" r:id="rId2879" xr:uid="{BC2B5260-7DD3-4DAC-B9F4-52EB4E0F6EC5}"/>
    <hyperlink ref="N2930" r:id="rId2880" xr:uid="{56A48F2A-C845-475C-828B-612D56E10CAC}"/>
    <hyperlink ref="N2931" r:id="rId2881" xr:uid="{17AB0C87-33C3-4ADB-8455-7189BB0469F2}"/>
    <hyperlink ref="N2932" r:id="rId2882" xr:uid="{1B74EF04-283C-4FC0-829A-01B240E7D5AD}"/>
    <hyperlink ref="N2934" r:id="rId2883" xr:uid="{2261E66F-1739-4ECB-90D9-FD7CC1C8AC78}"/>
    <hyperlink ref="N2936" r:id="rId2884" xr:uid="{71BDEE15-BBEC-4A37-A7AB-F6154BE2560F}"/>
    <hyperlink ref="N2937" r:id="rId2885" xr:uid="{7E6B601C-0642-4E8E-BA2F-F9E2EEEF4A17}"/>
    <hyperlink ref="N2938" r:id="rId2886" xr:uid="{36DE02EC-BCE4-48FE-920C-EC33E8457D88}"/>
    <hyperlink ref="N2939" r:id="rId2887" xr:uid="{69AF7043-3B7F-4CF8-B4EC-2F8668D8B07F}"/>
    <hyperlink ref="N2940" r:id="rId2888" xr:uid="{88E1FA1B-4A44-4037-9D4A-F496430BF0FE}"/>
    <hyperlink ref="N2941" r:id="rId2889" xr:uid="{D47A54BF-BF74-4552-9FAD-68D6668F8AEA}"/>
    <hyperlink ref="N2942" r:id="rId2890" xr:uid="{36C4643F-F47A-49D7-9769-C84CAB0C08E5}"/>
    <hyperlink ref="N2943" r:id="rId2891" xr:uid="{71B9C42C-988A-4F8B-8399-D066B94AB0D0}"/>
    <hyperlink ref="N2944" r:id="rId2892" xr:uid="{E0613435-2F1B-434A-802A-1CC39D03FD11}"/>
    <hyperlink ref="N2945" r:id="rId2893" xr:uid="{BA1E6A2F-65BA-4D28-A3EC-C554024C625F}"/>
    <hyperlink ref="N2946" r:id="rId2894" xr:uid="{091063E9-65C7-47B3-8D48-28A806CE8C28}"/>
    <hyperlink ref="N2948" r:id="rId2895" xr:uid="{807456B6-7778-41F9-B18E-89DD46F48C9E}"/>
    <hyperlink ref="N2949" r:id="rId2896" xr:uid="{25FCF8C5-A4E9-42AC-A73A-97927CDD61A7}"/>
    <hyperlink ref="N2950" r:id="rId2897" xr:uid="{EF66A9AD-E7FB-42D5-9F80-D71C8DBD6622}"/>
    <hyperlink ref="N2951" r:id="rId2898" xr:uid="{BF00CE21-AC0B-4675-970C-22202281F4B0}"/>
    <hyperlink ref="N2952" r:id="rId2899" xr:uid="{6C0D2B56-7021-4735-A905-619419A2A718}"/>
    <hyperlink ref="N2953" r:id="rId2900" xr:uid="{90C923C9-0B5F-4A2C-AA3A-3CA199367353}"/>
    <hyperlink ref="N2954" r:id="rId2901" xr:uid="{9EF52BF6-1D8B-433D-ADD7-CF24CD1C50E1}"/>
    <hyperlink ref="N2955" r:id="rId2902" xr:uid="{E54C278A-2BB7-4A1A-8DE9-4AF6ED07D3E5}"/>
    <hyperlink ref="N2956" r:id="rId2903" xr:uid="{AEA9882E-79D2-44C5-97F1-CB75A2891946}"/>
    <hyperlink ref="N2957" r:id="rId2904" xr:uid="{44FCC7BA-4B59-4B32-AEC4-CAF729830CB9}"/>
    <hyperlink ref="N2958" r:id="rId2905" xr:uid="{6E2D1DF0-C9DD-4747-80EE-634594134A96}"/>
    <hyperlink ref="N2959" r:id="rId2906" xr:uid="{8A6C8798-2EDF-4957-A8AC-46A4B253F05F}"/>
    <hyperlink ref="N2960" r:id="rId2907" xr:uid="{739DCFD8-3B74-4D67-8EA8-5BD01E4ABD7F}"/>
    <hyperlink ref="N2961" r:id="rId2908" xr:uid="{EEA16CAD-4790-42B8-AC13-C792F4E421CD}"/>
    <hyperlink ref="N2962" r:id="rId2909" xr:uid="{9B75C062-D9D4-441F-B8F4-0EA781462FC9}"/>
    <hyperlink ref="N2963" r:id="rId2910" xr:uid="{53CC6422-4284-4766-800D-90BF6392EA7B}"/>
    <hyperlink ref="N2964" r:id="rId2911" xr:uid="{B967A385-B61E-4CE6-8ABA-18D1484F049A}"/>
    <hyperlink ref="N2965" r:id="rId2912" xr:uid="{B7773D88-7F04-4FC0-BFBF-C1FB95CC367D}"/>
    <hyperlink ref="N2966" r:id="rId2913" xr:uid="{EB29EA22-BE1C-4AD0-B144-E60BBACA438D}"/>
    <hyperlink ref="N2967" r:id="rId2914" xr:uid="{636BA540-99A2-4D8E-B54A-B3C8A57AB1B2}"/>
    <hyperlink ref="N2968" r:id="rId2915" xr:uid="{42B77F64-8F01-4F65-AB88-9F59BE14483D}"/>
    <hyperlink ref="N2969" r:id="rId2916" xr:uid="{7710BF41-00E6-4B3E-9D1F-F823351F4719}"/>
    <hyperlink ref="N2970" r:id="rId2917" xr:uid="{820E410B-FE82-4C81-BA26-62E5E272AEAB}"/>
    <hyperlink ref="N2971" r:id="rId2918" xr:uid="{A1DEFFF5-4C39-4C7C-9239-D3DA770460C5}"/>
    <hyperlink ref="N2972" r:id="rId2919" xr:uid="{F7790B2E-8B49-48F0-8542-B77745A9D127}"/>
    <hyperlink ref="N2973" r:id="rId2920" xr:uid="{E7C1E087-30A8-44A3-8B3D-BF4E9B75F2D4}"/>
    <hyperlink ref="N2975" r:id="rId2921" xr:uid="{943AA6B1-921C-4C79-A1DC-5F0B53955259}"/>
    <hyperlink ref="N2976" r:id="rId2922" xr:uid="{8846BBC5-0B55-4E82-A5D0-A2376FC5B494}"/>
    <hyperlink ref="N2977" r:id="rId2923" xr:uid="{9852B256-3756-476D-88D0-27475A7D9080}"/>
    <hyperlink ref="N2978" r:id="rId2924" xr:uid="{9F31E7D8-8ECA-48BF-A39B-9B7D1001CA66}"/>
    <hyperlink ref="N2979" r:id="rId2925" xr:uid="{7F611048-7106-4BF6-84FE-35E7AC3B104A}"/>
    <hyperlink ref="N2980" r:id="rId2926" xr:uid="{38EF09DF-A8FC-418F-8007-4BAA9785E5D7}"/>
    <hyperlink ref="N2981" r:id="rId2927" xr:uid="{88B6AE95-D946-4B62-8AC7-0DCB4E88C0EC}"/>
    <hyperlink ref="N2982" r:id="rId2928" xr:uid="{B537B24A-BD08-423F-B1DF-B545DB4AC280}"/>
    <hyperlink ref="N2983" r:id="rId2929" xr:uid="{5522E881-8FED-4EC7-B394-DA1AAC67CD07}"/>
    <hyperlink ref="N2984" r:id="rId2930" xr:uid="{C04B0683-FACF-42B7-B6D9-388A9C5DDC78}"/>
    <hyperlink ref="N2985" r:id="rId2931" xr:uid="{C7983BFA-FC4A-4709-875E-4D819A597700}"/>
    <hyperlink ref="N2986" r:id="rId2932" xr:uid="{1E695C9F-A682-4E9F-89D7-D84266498405}"/>
    <hyperlink ref="N2987" r:id="rId2933" xr:uid="{C2C3758E-62DA-43E4-AA4D-C04BDD58A7BD}"/>
    <hyperlink ref="N2988" r:id="rId2934" xr:uid="{B9446C23-A916-4715-9B0F-2FD4863FF48A}"/>
    <hyperlink ref="N2989" r:id="rId2935" xr:uid="{7713B669-501A-4572-B8F3-EFE391B1690B}"/>
    <hyperlink ref="N2990" r:id="rId2936" xr:uid="{020DA5A5-0CA7-4787-84B5-99EDE591470C}"/>
    <hyperlink ref="N2991" r:id="rId2937" xr:uid="{6180F897-ED10-4985-A45A-4BA12066721D}"/>
    <hyperlink ref="N2992" r:id="rId2938" xr:uid="{C56AB465-E169-4E54-AFB4-CC4A9C503E84}"/>
    <hyperlink ref="N2993" r:id="rId2939" xr:uid="{1F280309-3637-4E17-8205-5FF3CDEE5128}"/>
    <hyperlink ref="N2994" r:id="rId2940" xr:uid="{B6881335-56CC-454E-9254-86E491DA1AEA}"/>
    <hyperlink ref="N2995" r:id="rId2941" xr:uid="{92C42A98-DBC3-48E4-ABA3-B552090AEBB1}"/>
    <hyperlink ref="N2996" r:id="rId2942" xr:uid="{9FF1754A-00F7-4A65-8F02-B10B71C64679}"/>
    <hyperlink ref="N2997" r:id="rId2943" xr:uid="{298AB4FD-F98A-416E-ABAC-76417628611F}"/>
    <hyperlink ref="N2998" r:id="rId2944" xr:uid="{7862671D-0D8C-4ABB-A9AC-BB5F70314583}"/>
    <hyperlink ref="N3000" r:id="rId2945" xr:uid="{67F447EB-645B-4C41-8AEB-D9E378D1DE21}"/>
    <hyperlink ref="N3001" r:id="rId2946" xr:uid="{DFBEEED1-A1E0-4213-B7B4-F6D3EC248996}"/>
    <hyperlink ref="N3002" r:id="rId2947" xr:uid="{AD6BB530-FDAC-42C5-A290-E3B2B5FCAF74}"/>
    <hyperlink ref="N3003" r:id="rId2948" xr:uid="{D09B1F16-0415-43B7-A98D-16D411827EE1}"/>
    <hyperlink ref="N3004" r:id="rId2949" xr:uid="{7024C9DE-00C6-4079-BFA5-BBD59D07B441}"/>
    <hyperlink ref="N3005" r:id="rId2950" xr:uid="{5D0897B0-3626-436D-8E5F-FCC2A84B6142}"/>
    <hyperlink ref="N3007" r:id="rId2951" xr:uid="{40D53979-C6DB-4B11-B056-33DB08521E85}"/>
    <hyperlink ref="N3008" r:id="rId2952" xr:uid="{EE964B83-1CE5-4FE4-8C5F-A0A8FCC4AA9A}"/>
    <hyperlink ref="N3009" r:id="rId2953" xr:uid="{38AA4D6C-32A2-43D8-A763-DBC2E4999C07}"/>
    <hyperlink ref="N3010" r:id="rId2954" xr:uid="{A1CB32FF-BB13-44A2-A3D6-A68CD2020B99}"/>
    <hyperlink ref="N3011" r:id="rId2955" xr:uid="{353F359B-9D98-40C4-B5B0-CB1768AECBF8}"/>
    <hyperlink ref="N3012" r:id="rId2956" xr:uid="{A07413C9-754F-4274-9730-784486F17DCD}"/>
    <hyperlink ref="N3013" r:id="rId2957" xr:uid="{9B03B27B-FED8-4238-9951-2073F89659E4}"/>
    <hyperlink ref="N3014" r:id="rId2958" xr:uid="{BFA823A9-B95B-4446-9E8F-D930806EFDE7}"/>
    <hyperlink ref="N3015" r:id="rId2959" xr:uid="{8B56D877-F4F8-4F77-A81B-9AE505993BFE}"/>
    <hyperlink ref="N3016" r:id="rId2960" xr:uid="{55364EA9-76CB-47F6-977E-F89A124A99F0}"/>
    <hyperlink ref="N3017" r:id="rId2961" xr:uid="{37F93BFC-532C-4B1E-96B0-BBF621F8270F}"/>
    <hyperlink ref="N3018" r:id="rId2962" xr:uid="{FF10183A-75BC-4CE4-9133-B4CA01733906}"/>
    <hyperlink ref="N3019" r:id="rId2963" xr:uid="{8E4FC5C1-48E9-40D8-BC8D-7E3F0C5946C6}"/>
    <hyperlink ref="N3020" r:id="rId2964" xr:uid="{2A7F02A6-2DC1-4950-BB22-CD7B16D88ABC}"/>
    <hyperlink ref="N3021" r:id="rId2965" xr:uid="{B4EA029E-38B4-45E7-B8E2-F04B5A0BF4E1}"/>
    <hyperlink ref="N3022" r:id="rId2966" xr:uid="{80C97042-DBEC-4E05-9E76-8D2009CE081C}"/>
    <hyperlink ref="N3023" r:id="rId2967" xr:uid="{AF13E451-998C-4D77-83C5-5E1E0FA2C42F}"/>
    <hyperlink ref="N3024" r:id="rId2968" xr:uid="{9EA9604F-91B9-49CB-B128-DBCB3039A3E9}"/>
    <hyperlink ref="N3025" r:id="rId2969" xr:uid="{7CF8313B-3A7B-4504-A4FC-DB3E952E6A4A}"/>
    <hyperlink ref="N3026" r:id="rId2970" xr:uid="{DEB91A46-711D-4BFA-81D2-1754A8746A22}"/>
    <hyperlink ref="N3027" r:id="rId2971" xr:uid="{2B7FDA3A-8E54-4CC9-AD2B-010642644460}"/>
    <hyperlink ref="N3028" r:id="rId2972" xr:uid="{4EC4DDF2-1E1E-4EB7-B961-7F8490E0809C}"/>
    <hyperlink ref="N3029" r:id="rId2973" xr:uid="{A2BDEB47-B460-4183-907E-62438B7B521D}"/>
    <hyperlink ref="N3030" r:id="rId2974" xr:uid="{7F938CA6-D0AB-4792-A6A0-F630AD428F2E}"/>
    <hyperlink ref="N3031" r:id="rId2975" xr:uid="{2441B895-F0A3-4099-B947-89D4799CC505}"/>
    <hyperlink ref="N3032" r:id="rId2976" xr:uid="{C33B20C0-9B33-44B2-A3F3-931CD0D74361}"/>
    <hyperlink ref="N3033" r:id="rId2977" xr:uid="{1A7A50C7-6929-4137-94B0-818367C5CFF4}"/>
    <hyperlink ref="N3034" r:id="rId2978" xr:uid="{6A1DDCB8-0A96-43DC-90E3-15231E7CC163}"/>
    <hyperlink ref="N3036" r:id="rId2979" xr:uid="{663E5901-99D8-4EAB-A7EE-FF6D92352357}"/>
    <hyperlink ref="N3037" r:id="rId2980" xr:uid="{BFAECCB1-647E-4D31-A00F-0FFBA9CE7559}"/>
    <hyperlink ref="N3038" r:id="rId2981" xr:uid="{F6FCB43F-6AED-4103-8D5C-9D4EA43AF0DA}"/>
    <hyperlink ref="N3039" r:id="rId2982" xr:uid="{A6E29666-ED89-4BFA-A1C9-4F18A203468A}"/>
    <hyperlink ref="N3040" r:id="rId2983" xr:uid="{E0854410-9942-4094-A7DD-C947106E8BAB}"/>
    <hyperlink ref="N3041" r:id="rId2984" xr:uid="{BEBFB521-BF60-474E-A6E1-9A3929556605}"/>
    <hyperlink ref="N3042" r:id="rId2985" xr:uid="{410F6E32-CF95-42B0-A78B-725A103B1A0C}"/>
    <hyperlink ref="N3043" r:id="rId2986" xr:uid="{FDFBF460-D3A4-4853-9DC0-DE60F7E80234}"/>
    <hyperlink ref="N3044" r:id="rId2987" xr:uid="{7ABE5654-C648-4A92-8567-4D8A165114E5}"/>
    <hyperlink ref="N3045" r:id="rId2988" xr:uid="{76AA4EC3-EA63-41A7-BB7A-5A37686A1776}"/>
    <hyperlink ref="N3046" r:id="rId2989" xr:uid="{5487A252-CC3F-42C3-99D0-D83F24955C61}"/>
    <hyperlink ref="N3047" r:id="rId2990" xr:uid="{D72426D6-5BB7-46CF-9694-3F3DBB1D2533}"/>
    <hyperlink ref="N3048" r:id="rId2991" xr:uid="{155B048C-44D3-4C3A-B42B-C76FF5A705A0}"/>
    <hyperlink ref="N3049" r:id="rId2992" xr:uid="{67B0110C-479C-4B96-AC66-600106A89C95}"/>
    <hyperlink ref="N3050" r:id="rId2993" xr:uid="{A0C0037E-61A6-4CA1-98AF-5C97224B7B92}"/>
    <hyperlink ref="N3051" r:id="rId2994" xr:uid="{898BDB26-8D7D-49AD-87B2-DB6A3B453D8C}"/>
    <hyperlink ref="N3052" r:id="rId2995" xr:uid="{90BA784B-0480-4043-95A9-355BD0231C58}"/>
    <hyperlink ref="N3053" r:id="rId2996" xr:uid="{B183790C-DED1-4627-A78A-9AA33B0E20D2}"/>
    <hyperlink ref="N3054" r:id="rId2997" xr:uid="{55D2B77A-D049-4147-A1EF-26B80D281B62}"/>
    <hyperlink ref="N3055" r:id="rId2998" xr:uid="{5FABC712-7744-435B-B477-F3EB52980E8F}"/>
    <hyperlink ref="N3056" r:id="rId2999" xr:uid="{36F6EE84-1325-436B-A8AF-F6718F133672}"/>
    <hyperlink ref="N3057" r:id="rId3000" xr:uid="{350769CC-A3BD-4C1F-8DC2-A2CC46E4A91F}"/>
    <hyperlink ref="N3058" r:id="rId3001" xr:uid="{74C5DA1F-29C9-4F45-B10B-B9E4874485DF}"/>
    <hyperlink ref="N3059" r:id="rId3002" xr:uid="{06B1D731-F07E-41E3-95AC-747A3A174C0F}"/>
    <hyperlink ref="N3060" r:id="rId3003" xr:uid="{E54742F7-D2C1-4596-9776-ABFEC0889D9C}"/>
    <hyperlink ref="N3061" r:id="rId3004" xr:uid="{7EE612E2-5404-47FE-ABB0-9A433780B1B5}"/>
    <hyperlink ref="N3062" r:id="rId3005" xr:uid="{9767B1CD-742E-4740-ADBD-06027BF3A65B}"/>
    <hyperlink ref="N3063" r:id="rId3006" xr:uid="{5A3BE607-EB08-4E7B-8DA4-06404187B78E}"/>
    <hyperlink ref="N3064" r:id="rId3007" xr:uid="{95DD2674-8E97-42B9-AA99-36E7A0A5B9CE}"/>
    <hyperlink ref="N3065" r:id="rId3008" xr:uid="{6C132348-728D-4A7C-87BC-C09931D65F32}"/>
    <hyperlink ref="N3066" r:id="rId3009" xr:uid="{1F9A5653-EF54-4C5C-9B25-B8427758A76A}"/>
    <hyperlink ref="N3067" r:id="rId3010" xr:uid="{D187ED2B-A521-4A92-99AD-B8E99CDB2904}"/>
    <hyperlink ref="N3068" r:id="rId3011" xr:uid="{F47215C0-0EF3-4052-A612-70CEC8D88555}"/>
    <hyperlink ref="N3069" r:id="rId3012" xr:uid="{58E68DF3-BA18-4EBB-B3C8-5864BC30FC3C}"/>
    <hyperlink ref="N3070" r:id="rId3013" xr:uid="{7F459A8C-BD55-49A3-BD1B-233149BA54A9}"/>
    <hyperlink ref="N3071" r:id="rId3014" xr:uid="{C5F6A5C1-2C94-43E9-8796-E43BDABDF9FA}"/>
    <hyperlink ref="N3072" r:id="rId3015" xr:uid="{23DE5947-5181-4F58-8100-C51CDCE0C8C9}"/>
    <hyperlink ref="N3073" r:id="rId3016" xr:uid="{91B3DFDB-9699-4880-AC52-49C718C6AC64}"/>
    <hyperlink ref="N3074" r:id="rId3017" xr:uid="{B39B6930-3662-4226-AF39-3CB9476A1712}"/>
    <hyperlink ref="N3075" r:id="rId3018" xr:uid="{B46B6783-532D-411A-B90D-76718A764EC3}"/>
    <hyperlink ref="N3076" r:id="rId3019" xr:uid="{6F169DA1-A587-4475-BC08-3B679A029030}"/>
    <hyperlink ref="N3077" r:id="rId3020" xr:uid="{66726120-F15D-4D08-B9EC-BFD955F70B8B}"/>
    <hyperlink ref="N3078" r:id="rId3021" xr:uid="{690B4AD3-F8D4-4806-8889-26DE6E6EB173}"/>
    <hyperlink ref="N3079" r:id="rId3022" xr:uid="{D15E6EA1-A31A-4A17-9E6A-2133E4D3DBFE}"/>
    <hyperlink ref="N3080" r:id="rId3023" xr:uid="{EEB2D34A-6143-43B4-BBC4-C579E00A8F72}"/>
    <hyperlink ref="N3081" r:id="rId3024" xr:uid="{19026C2C-1E42-44C4-BC92-E043F64C32FE}"/>
    <hyperlink ref="N3082" r:id="rId3025" xr:uid="{B3EA1159-D86B-4CDD-B987-99783A01BDC4}"/>
    <hyperlink ref="N3083" r:id="rId3026" xr:uid="{DBABD8CA-B6EA-48CE-9494-9554C2419EF3}"/>
    <hyperlink ref="N3084" r:id="rId3027" xr:uid="{E713F722-A28C-4410-802A-FD7E84CDFD42}"/>
    <hyperlink ref="N3085" r:id="rId3028" xr:uid="{22403A43-520B-47E8-AE32-4AF83D2D1FF4}"/>
    <hyperlink ref="N3086" r:id="rId3029" xr:uid="{E39A17C5-497E-4ADB-BF30-463E35814D10}"/>
    <hyperlink ref="N3087" r:id="rId3030" xr:uid="{A5822FAA-018F-4A28-BBDB-185615677A9F}"/>
    <hyperlink ref="N3088" r:id="rId3031" xr:uid="{F7FCB993-A903-4D83-9738-24ECB17B97B2}"/>
    <hyperlink ref="N3089" r:id="rId3032" xr:uid="{40FE9E73-C602-43C5-850E-DBC646868968}"/>
    <hyperlink ref="N3090" r:id="rId3033" xr:uid="{8960172B-348D-4D21-9D12-B533873B04FF}"/>
    <hyperlink ref="N3091" r:id="rId3034" xr:uid="{2A6753BF-34B8-4F05-B88C-E623A882D555}"/>
    <hyperlink ref="N3092" r:id="rId3035" xr:uid="{F842AEEF-4C89-4BD1-B08F-DAF889413CB8}"/>
    <hyperlink ref="N3093" r:id="rId3036" xr:uid="{7EE93583-6452-4275-BD0C-1FD85D10D488}"/>
    <hyperlink ref="N3094" r:id="rId3037" xr:uid="{43A308D1-9874-4522-9FFD-3C23175DCA8F}"/>
    <hyperlink ref="N3095" r:id="rId3038" xr:uid="{E68979FD-09D9-44CD-8896-0D50206F1D85}"/>
    <hyperlink ref="N3096" r:id="rId3039" xr:uid="{EB06463C-BE06-4E88-976C-0913D66D5AD9}"/>
    <hyperlink ref="N3097" r:id="rId3040" xr:uid="{FEC1A475-3562-455A-8814-966923D5A299}"/>
    <hyperlink ref="N3098" r:id="rId3041" xr:uid="{55862D04-2EF8-45B9-BFC3-1DC1C2D33E57}"/>
    <hyperlink ref="N3099" r:id="rId3042" xr:uid="{22526718-44D5-4A5C-8BE6-B24C6A159301}"/>
    <hyperlink ref="N3100" r:id="rId3043" xr:uid="{8EC4B2DA-B187-46E0-B295-094E6D26271C}"/>
    <hyperlink ref="N3101" r:id="rId3044" xr:uid="{23AA382D-D7A4-49DD-9EFB-99C149AE85EF}"/>
    <hyperlink ref="N3102" r:id="rId3045" xr:uid="{DE31DAD3-39CD-43D9-9BC7-704CAC6E514C}"/>
    <hyperlink ref="N3103" r:id="rId3046" xr:uid="{944AAD74-313F-418A-B874-57E8731897D8}"/>
    <hyperlink ref="N3104" r:id="rId3047" xr:uid="{AF7D17DD-8EC8-4E64-8FA7-95796908B9C9}"/>
    <hyperlink ref="N3106" r:id="rId3048" xr:uid="{20F83E95-AF3C-416C-9771-39D584B47B9E}"/>
    <hyperlink ref="N3108" r:id="rId3049" xr:uid="{554341CB-76ED-481C-8F0E-AE1898CE0473}"/>
    <hyperlink ref="N3109" r:id="rId3050" xr:uid="{C7B30EBD-8E1D-47EC-A060-4D9F149E682E}"/>
    <hyperlink ref="N3110" r:id="rId3051" xr:uid="{65167065-6555-41D2-B3B7-B6EB656D8090}"/>
    <hyperlink ref="N3111" r:id="rId3052" xr:uid="{BB9E0623-06AF-4E21-B8E1-5354DD3D932A}"/>
    <hyperlink ref="N3112" r:id="rId3053" xr:uid="{4174AC1D-4AE6-43FF-8AD2-1147928612D5}"/>
    <hyperlink ref="N3113" r:id="rId3054" xr:uid="{362A7FC8-A7F2-4D2F-8BC0-DA4A3A9CE8C6}"/>
    <hyperlink ref="N3114" r:id="rId3055" xr:uid="{0CA9D606-E455-46DF-B039-58A13AE11CC2}"/>
    <hyperlink ref="N3115" r:id="rId3056" xr:uid="{CE734345-3076-470C-82D4-F6C95F8804DD}"/>
    <hyperlink ref="N3116" r:id="rId3057" xr:uid="{1434D0FD-00B9-4EDC-A767-C17A44C8F6CE}"/>
    <hyperlink ref="N3117" r:id="rId3058" xr:uid="{1E721E12-88CD-4273-B00F-34EC380E2A8B}"/>
    <hyperlink ref="N3118" r:id="rId3059" xr:uid="{3E767280-1520-4170-A64C-F774E13C3202}"/>
    <hyperlink ref="N3119" r:id="rId3060" xr:uid="{869F20E2-A32C-4AEA-93A9-8282D9669C7C}"/>
    <hyperlink ref="N3120" r:id="rId3061" xr:uid="{E303CA01-4F3C-4C8A-9827-6038CC8307D3}"/>
    <hyperlink ref="N3121" r:id="rId3062" xr:uid="{255CE243-62F6-44C6-BE3F-3243F41005A7}"/>
    <hyperlink ref="N3122" r:id="rId3063" xr:uid="{5A5BE84B-E2A1-4999-B5A9-5F5AE60C3446}"/>
    <hyperlink ref="N3123" r:id="rId3064" xr:uid="{5F7F7ED7-DDF9-4E33-9757-899CDB7B2EAF}"/>
    <hyperlink ref="N3124" r:id="rId3065" xr:uid="{DFE0FDFE-FD60-4BB9-A1B6-5484A004CECB}"/>
    <hyperlink ref="N3125" r:id="rId3066" xr:uid="{8D46CA99-6280-4C4B-BE94-904E26790937}"/>
    <hyperlink ref="N3127" r:id="rId3067" xr:uid="{B2625C9F-7AA1-4765-9A7A-BB8AE499AEC3}"/>
    <hyperlink ref="N3128" r:id="rId3068" xr:uid="{12B0BBBC-45AF-40E7-B371-E5AB1A49D68C}"/>
    <hyperlink ref="N3129" r:id="rId3069" xr:uid="{A7FABCE7-837C-49FD-8A30-F4BF426ECB58}"/>
    <hyperlink ref="N3130" r:id="rId3070" xr:uid="{68CB3169-1D97-480D-BCB3-E224DBA03F06}"/>
    <hyperlink ref="N3131" r:id="rId3071" xr:uid="{12ADB265-F6CD-49EE-82D4-CB645046D224}"/>
    <hyperlink ref="N3132" r:id="rId3072" xr:uid="{BFE89BB1-95CA-4E1B-9799-670D6DA3795B}"/>
    <hyperlink ref="N3133" r:id="rId3073" xr:uid="{632AA062-BFB0-425F-AD7F-D7CFB76E4302}"/>
    <hyperlink ref="N3134" r:id="rId3074" xr:uid="{59FFCC68-0249-4CE8-BD9F-1E0972283915}"/>
    <hyperlink ref="N3135" r:id="rId3075" xr:uid="{313BF243-97CA-4C25-85E0-7C75E1941855}"/>
    <hyperlink ref="N3136" r:id="rId3076" xr:uid="{62E4D0D7-DE31-4FF7-B347-1622E8D71BD2}"/>
    <hyperlink ref="N3137" r:id="rId3077" xr:uid="{AC672FCA-BDE7-4E06-8156-33550E0A094A}"/>
    <hyperlink ref="N3138" r:id="rId3078" xr:uid="{097FDC01-2ADC-4C2A-9FBD-C54214B7783C}"/>
    <hyperlink ref="N3139" r:id="rId3079" xr:uid="{581D17E9-FBB0-43AA-99A0-762069EEE3D8}"/>
    <hyperlink ref="N3140" r:id="rId3080" xr:uid="{2B8A6AB2-C4A6-4299-8CF2-90051F714C19}"/>
    <hyperlink ref="N3141" r:id="rId3081" xr:uid="{6D4CECA5-1B42-49FB-AF47-B0423148C169}"/>
    <hyperlink ref="N3142" r:id="rId3082" xr:uid="{BD2166F4-07C2-46E2-82D7-EB9618C95F11}"/>
    <hyperlink ref="N3143" r:id="rId3083" xr:uid="{FED93A87-A1C1-4C8D-A704-D812AA5C5DF4}"/>
    <hyperlink ref="N3144" r:id="rId3084" xr:uid="{39B2C181-FE9D-444C-A8F9-944182B1C7B9}"/>
    <hyperlink ref="N3145" r:id="rId3085" xr:uid="{D0963435-8BDA-4271-9C56-6BF7BF7FC6BE}"/>
    <hyperlink ref="N3146" r:id="rId3086" xr:uid="{8AE94336-5168-4F5D-8F02-8DAB0F75F71E}"/>
    <hyperlink ref="N3147" r:id="rId3087" xr:uid="{4867F6FC-84CA-437F-B2AC-A34F4FEF96A9}"/>
    <hyperlink ref="N3148" r:id="rId3088" xr:uid="{7B847E1F-CA91-4BAF-9C22-CEB0DC851F7B}"/>
    <hyperlink ref="N3149" r:id="rId3089" xr:uid="{71D87CF6-C351-429C-8513-D583487D4252}"/>
    <hyperlink ref="N3150" r:id="rId3090" xr:uid="{2F1EF878-3341-4403-AA1D-A8952E17A6A0}"/>
    <hyperlink ref="N3151" r:id="rId3091" xr:uid="{BF11565D-630F-4F84-9755-9A8C6DE1E4F7}"/>
    <hyperlink ref="N3152" r:id="rId3092" xr:uid="{9896DFB5-A2AA-48E6-8F38-533EF511EE04}"/>
    <hyperlink ref="N3153" r:id="rId3093" xr:uid="{BDD85421-67FD-4797-807C-1FD8B5D182C4}"/>
    <hyperlink ref="N3154" r:id="rId3094" xr:uid="{9E6EF084-8CFA-44F2-B27D-735145FDE844}"/>
    <hyperlink ref="N3155" r:id="rId3095" xr:uid="{F0876E50-428A-4882-9277-A8D028D238AF}"/>
    <hyperlink ref="N3156" r:id="rId3096" xr:uid="{77121C26-9ADD-4DA3-A3D5-A8DB2A5BFD94}"/>
    <hyperlink ref="N3157" r:id="rId3097" xr:uid="{CD6F1EEA-6F21-423A-AFCB-3656C4ABB7C3}"/>
    <hyperlink ref="N3158" r:id="rId3098" xr:uid="{A9B0244A-A1FD-44D1-B9D4-B07CBD76FB88}"/>
    <hyperlink ref="N3159" r:id="rId3099" xr:uid="{81E1240F-0822-4BD7-B7B5-2CAC6A5C47AA}"/>
    <hyperlink ref="N3160" r:id="rId3100" xr:uid="{95D7F353-7B5D-43FC-B282-DA7EB37BF4A5}"/>
    <hyperlink ref="N3161" r:id="rId3101" xr:uid="{AC57417A-F67D-4044-8B6A-0CF62CE3157F}"/>
    <hyperlink ref="N3163" r:id="rId3102" xr:uid="{A5F07D77-6047-4492-8C45-F7C6C81436D4}"/>
    <hyperlink ref="N3164" r:id="rId3103" xr:uid="{B400ABF8-A8E9-4A0F-9381-B92E4009215A}"/>
    <hyperlink ref="N3165" r:id="rId3104" xr:uid="{D8B0E368-DB09-46FB-B2EA-F198ED516751}"/>
    <hyperlink ref="N3166" r:id="rId3105" xr:uid="{3658DD3C-CBD0-428C-A2DC-231B3EE6E5FF}"/>
    <hyperlink ref="N3167" r:id="rId3106" xr:uid="{D726D56B-9CF4-4233-9E30-E140C2F25FF3}"/>
    <hyperlink ref="N3168" r:id="rId3107" xr:uid="{EBC4FD02-48A5-4102-9565-F6A37D93052C}"/>
    <hyperlink ref="N3169" r:id="rId3108" xr:uid="{E930DCE8-9B50-404F-A81D-5E532EB3BBD4}"/>
    <hyperlink ref="N3170" r:id="rId3109" xr:uid="{C9D44902-613B-4FE5-9803-71952BE3F075}"/>
    <hyperlink ref="N3171" r:id="rId3110" xr:uid="{7B163812-C1EF-4438-A1AE-D7011A6A3D4C}"/>
    <hyperlink ref="N3172" r:id="rId3111" xr:uid="{ACE58AB0-543F-4586-985B-91C71F271E67}"/>
    <hyperlink ref="N3173" r:id="rId3112" xr:uid="{C26865A1-4EFB-4432-8EE6-1C99F66005AE}"/>
    <hyperlink ref="N3174" r:id="rId3113" xr:uid="{A0FC1DED-4C29-4842-9723-0B7F8F0B533F}"/>
    <hyperlink ref="N3175" r:id="rId3114" xr:uid="{1BAE2664-9465-40AD-BB4B-4D97B559DC49}"/>
    <hyperlink ref="N3176" r:id="rId3115" xr:uid="{0E37D29F-9314-4B2E-BA69-D4D99F34AA00}"/>
    <hyperlink ref="N3177" r:id="rId3116" xr:uid="{E7E132BC-668F-4760-A51E-FE873993AFC2}"/>
    <hyperlink ref="N3178" r:id="rId3117" xr:uid="{17365CC1-9363-473C-9B35-F1FA38B8F156}"/>
    <hyperlink ref="N3179" r:id="rId3118" xr:uid="{5253874D-71F9-408C-A017-1EAF7B7BA38A}"/>
    <hyperlink ref="N3180" r:id="rId3119" xr:uid="{3C5741AB-BCEF-43ED-BE47-4C822DBAEC02}"/>
    <hyperlink ref="N3181" r:id="rId3120" xr:uid="{1CA7315F-69D9-441E-8D13-1CD901D37BD7}"/>
    <hyperlink ref="N3182" r:id="rId3121" xr:uid="{A9A4EFF9-56CF-4594-85CB-FB5E2E1F2B59}"/>
    <hyperlink ref="N3183" r:id="rId3122" xr:uid="{90E655B0-F352-4292-9228-FE592080AA1F}"/>
    <hyperlink ref="N3184" r:id="rId3123" xr:uid="{2D83EB88-4FE1-4C8F-A9A1-7B779176C3CE}"/>
    <hyperlink ref="N3185" r:id="rId3124" xr:uid="{68B5EBC1-0577-4FE4-A8D8-D9B80B84DD0C}"/>
    <hyperlink ref="N3186" r:id="rId3125" xr:uid="{5245B4D2-08E3-4819-86AA-6A1174BD26C4}"/>
    <hyperlink ref="N3187" r:id="rId3126" xr:uid="{6AC7DF2A-0C68-4998-8F64-D25FA9AED7EE}"/>
    <hyperlink ref="N3188" r:id="rId3127" xr:uid="{C307F5D2-6B4C-4525-B788-2D6BF25A2291}"/>
    <hyperlink ref="N3189" r:id="rId3128" xr:uid="{83507877-01CC-4192-8417-D6620C9370A0}"/>
    <hyperlink ref="N3190" r:id="rId3129" xr:uid="{A5BC747C-ED8E-41E6-AF30-06DDC8EA2562}"/>
    <hyperlink ref="N3191" r:id="rId3130" xr:uid="{3CBE4D42-B806-4404-BB1F-946AFE5BD2F7}"/>
    <hyperlink ref="N3192" r:id="rId3131" xr:uid="{8865AFD3-D4DD-41C2-8CF6-CB16892F0136}"/>
    <hyperlink ref="N3193" r:id="rId3132" xr:uid="{A33D4F74-DAEB-4A3B-81F4-1B3BA7A20408}"/>
    <hyperlink ref="N3194" r:id="rId3133" xr:uid="{D8F701D2-8BD0-4A37-A11A-F34CEFAD4A5B}"/>
    <hyperlink ref="N3195" r:id="rId3134" xr:uid="{B24E6B13-263B-490C-B132-C879DCF17253}"/>
    <hyperlink ref="N3196" r:id="rId3135" xr:uid="{95008683-F666-4C05-B3E4-5088EB448E73}"/>
    <hyperlink ref="N3197" r:id="rId3136" xr:uid="{6C9504D8-A37F-463B-8DBA-DB8078D40A69}"/>
    <hyperlink ref="N3198" r:id="rId3137" xr:uid="{ED135ED3-A712-41BD-B01E-56E53DB79281}"/>
    <hyperlink ref="N3199" r:id="rId3138" xr:uid="{884F03C0-4CA0-48A6-8B73-EBCDA59A37B0}"/>
    <hyperlink ref="N3200" r:id="rId3139" xr:uid="{CDAD1740-38F7-4246-81C4-B49115CEE915}"/>
    <hyperlink ref="N3201" r:id="rId3140" xr:uid="{7CC65A69-D679-4F27-A669-65AC9E7A5BEA}"/>
    <hyperlink ref="N3202" r:id="rId3141" xr:uid="{856F450C-30CD-41E0-AD88-9605304B0299}"/>
    <hyperlink ref="N3203" r:id="rId3142" xr:uid="{5AE823AB-D576-4BC8-9159-BA75C84E6E86}"/>
    <hyperlink ref="N3204" r:id="rId3143" xr:uid="{E0FDBB99-2AA6-40A5-ADA2-681813D69D03}"/>
    <hyperlink ref="N3205" r:id="rId3144" xr:uid="{72061003-EEF0-4334-9E3B-48BC581A1833}"/>
    <hyperlink ref="N3206" r:id="rId3145" xr:uid="{6E52B63A-A2E6-438B-9C32-5F973740D5FA}"/>
    <hyperlink ref="N3207" r:id="rId3146" xr:uid="{1D33981C-B91A-4F74-A81C-1BDAF17FDDFD}"/>
    <hyperlink ref="N3208" r:id="rId3147" xr:uid="{9B089330-FDCC-484A-85C9-FB442DCF688D}"/>
    <hyperlink ref="N3209" r:id="rId3148" xr:uid="{B3606E00-0B65-4C10-8D19-D11331D5A1CB}"/>
    <hyperlink ref="N3210" r:id="rId3149" xr:uid="{676FDBAC-4585-4DAE-BD39-D8AE3DB32155}"/>
    <hyperlink ref="N3211" r:id="rId3150" xr:uid="{3CB07561-A666-4A7B-9D15-7017D2B70B42}"/>
    <hyperlink ref="N3212" r:id="rId3151" xr:uid="{4E797BDA-9C01-4082-BBF3-188FCFC65CFC}"/>
    <hyperlink ref="N3213" r:id="rId3152" xr:uid="{338759C9-C8C7-48DB-9601-588D8F77E0B0}"/>
    <hyperlink ref="N3214" r:id="rId3153" xr:uid="{71309CF2-4E3C-483A-B391-9D3E35E4067A}"/>
    <hyperlink ref="N3215" r:id="rId3154" xr:uid="{418918FE-DCD0-4C75-A011-3C931824510D}"/>
    <hyperlink ref="N3216" r:id="rId3155" xr:uid="{BDD081D2-34F5-4E3D-AEC4-804E3993D1E0}"/>
    <hyperlink ref="N3217" r:id="rId3156" xr:uid="{22D81FFB-F359-41E2-AA98-D525FAA20C30}"/>
    <hyperlink ref="N3218" r:id="rId3157" xr:uid="{2FD0D5E7-0A54-41EA-9076-D483768C8A7D}"/>
    <hyperlink ref="N3219" r:id="rId3158" xr:uid="{754A4EBA-93DF-48FF-AD83-26CEB97952FF}"/>
    <hyperlink ref="N3220" r:id="rId3159" xr:uid="{A6F0F8F5-6EAE-41B2-B9B2-1273487853F2}"/>
    <hyperlink ref="N3221" r:id="rId3160" xr:uid="{5E160AE1-C997-4E08-A1B7-F6DF7AE9387A}"/>
    <hyperlink ref="N3222" r:id="rId3161" xr:uid="{BE0DD27D-485B-4A81-A0BE-D169148D42FA}"/>
    <hyperlink ref="N3223" r:id="rId3162" xr:uid="{A09FB58E-CC35-4DCD-9C85-154A0BE14EA9}"/>
    <hyperlink ref="N3224" r:id="rId3163" xr:uid="{E304A2DC-5D47-4D56-8C92-A1D35B431657}"/>
    <hyperlink ref="N3225" r:id="rId3164" xr:uid="{70814EF9-3310-40FC-8ED9-00814CC007A9}"/>
    <hyperlink ref="N3226" r:id="rId3165" xr:uid="{CF5996FE-1C76-4707-9B4E-DEB973677A54}"/>
    <hyperlink ref="N3227" r:id="rId3166" xr:uid="{20D5D78E-E920-48C5-BB1B-AEE493BD0FAA}"/>
    <hyperlink ref="N3228" r:id="rId3167" xr:uid="{753C40EB-4120-4105-B129-00CAB117CDF2}"/>
    <hyperlink ref="N3229" r:id="rId3168" xr:uid="{C0E06072-AC20-40C7-B2E1-C19025CF3A13}"/>
    <hyperlink ref="N3230" r:id="rId3169" xr:uid="{32FE498E-6469-496C-B697-D02E028B3386}"/>
    <hyperlink ref="N3231" r:id="rId3170" xr:uid="{D301D8B0-60BD-494F-B315-18D94508A7DC}"/>
    <hyperlink ref="N3232" r:id="rId3171" xr:uid="{40B98DD0-79BB-4B11-A2B2-CAF0B444643C}"/>
    <hyperlink ref="N3233" r:id="rId3172" xr:uid="{74EA738F-B42B-42F7-8694-09319EB17B71}"/>
    <hyperlink ref="N3234" r:id="rId3173" xr:uid="{B9DEE54F-2264-4213-A19E-3C7DB96B2D1D}"/>
    <hyperlink ref="N3238" r:id="rId3174" xr:uid="{E02006D4-4855-4D78-8A3C-ED92ADAAD4F2}"/>
    <hyperlink ref="N3241" r:id="rId3175" xr:uid="{9D535921-5638-464D-97AE-24A77BDBCCFD}"/>
    <hyperlink ref="N3242" r:id="rId3176" xr:uid="{41B06C99-85B4-4D75-8242-2886ABC12C0A}"/>
    <hyperlink ref="N3243" r:id="rId3177" xr:uid="{1D8B1A4F-633C-4448-8C3A-F211B59D3DB4}"/>
    <hyperlink ref="N3244" r:id="rId3178" xr:uid="{8E7BFDAF-C07C-4222-ADDF-4210474FD2ED}"/>
    <hyperlink ref="N3245" r:id="rId3179" xr:uid="{24BBE0B6-603A-4A7D-A210-1F586554960B}"/>
    <hyperlink ref="N3246" r:id="rId3180" xr:uid="{F81F3654-DEEE-4158-AB11-C942C950FD4E}"/>
    <hyperlink ref="N3247" r:id="rId3181" xr:uid="{1A7F1541-32C1-4417-A8A0-279A002A4A40}"/>
    <hyperlink ref="N3248" r:id="rId3182" xr:uid="{BD3D0AD7-4E42-4B18-B181-A988D7A0EE38}"/>
    <hyperlink ref="N3249" r:id="rId3183" xr:uid="{BF197F63-869C-4F89-8BA3-3EA2BB17873F}"/>
    <hyperlink ref="N3250" r:id="rId3184" xr:uid="{B1CEBCAA-23BE-4353-8EE8-603AC5C18F5E}"/>
    <hyperlink ref="N3251" r:id="rId3185" xr:uid="{6381713A-7C2D-44B2-9F38-8977BD454526}"/>
    <hyperlink ref="N3252" r:id="rId3186" xr:uid="{9DFFFF11-6C08-42FD-8A38-A07123C48EBA}"/>
    <hyperlink ref="N3253" r:id="rId3187" xr:uid="{C67B258A-E765-40FE-8D6F-80AA54B2C858}"/>
    <hyperlink ref="N3254" r:id="rId3188" xr:uid="{D5F1A5C1-1E8A-4825-BECF-B95FD8E853DD}"/>
    <hyperlink ref="N3255" r:id="rId3189" xr:uid="{5B41ADB8-978F-430D-8B20-0383CAF78FC8}"/>
    <hyperlink ref="N3256" r:id="rId3190" xr:uid="{6351B7F3-7D78-4AE9-9470-F29CB9459200}"/>
    <hyperlink ref="N3257" r:id="rId3191" xr:uid="{C3A9A2C4-4022-4A60-82E3-13A95F8F33B9}"/>
    <hyperlink ref="N3258" r:id="rId3192" xr:uid="{1DE2401F-B850-4947-A976-031ECE979C66}"/>
    <hyperlink ref="N3259" r:id="rId3193" xr:uid="{A449C9D7-64F4-4C9E-8040-450EFB88D991}"/>
    <hyperlink ref="N3260" r:id="rId3194" xr:uid="{5B8BE4A8-3A0C-44C9-B18B-99F90B1C9CA0}"/>
    <hyperlink ref="N3261" r:id="rId3195" xr:uid="{91B22F1C-2005-4C6C-8BE1-C592E5824592}"/>
    <hyperlink ref="N3262" r:id="rId3196" xr:uid="{F8999DEA-1874-4A6C-B9B6-FE39E5C91387}"/>
    <hyperlink ref="N3263" r:id="rId3197" xr:uid="{B8B755B0-25B2-4F8A-A3B4-DF71DF51AA8E}"/>
    <hyperlink ref="N3264" r:id="rId3198" xr:uid="{104F2712-33C0-4789-8987-76676B1F38E1}"/>
    <hyperlink ref="N3265" r:id="rId3199" xr:uid="{9F7C854B-A199-4EED-AA2E-96CDA64C3C5E}"/>
    <hyperlink ref="N3266" r:id="rId3200" xr:uid="{64EA9B7D-A895-4B42-B945-EE3292ADAAE3}"/>
    <hyperlink ref="N3267" r:id="rId3201" xr:uid="{04D173BC-5CDC-4BEA-94C4-8EDF2180D46B}"/>
    <hyperlink ref="N3268" r:id="rId3202" xr:uid="{6DC49645-D5B8-4C5F-AF14-2199073366D4}"/>
    <hyperlink ref="N3269" r:id="rId3203" xr:uid="{7E718EB0-6991-418F-8368-610C304008A9}"/>
    <hyperlink ref="N3270" r:id="rId3204" xr:uid="{6A96E475-B262-43CE-B566-A2B430FB3E77}"/>
    <hyperlink ref="N3271" r:id="rId3205" xr:uid="{A38714E8-0286-4D4A-A235-4C6D3BCCDA0E}"/>
    <hyperlink ref="N3272" r:id="rId3206" xr:uid="{BC339AFA-2D8A-4530-96F2-EDB132DE7185}"/>
    <hyperlink ref="N3273" r:id="rId3207" xr:uid="{ED7B753F-75B7-41AF-8CA4-CC14D4753212}"/>
    <hyperlink ref="N3274" r:id="rId3208" xr:uid="{5EE4A01B-A63F-46D5-A039-4C7C43AD4505}"/>
    <hyperlink ref="N3275" r:id="rId3209" xr:uid="{ED6F3476-5246-4C31-9038-9FBC34885D7A}"/>
    <hyperlink ref="N3276" r:id="rId3210" xr:uid="{C33A82E8-159D-4619-8129-CC7FD178CBE6}"/>
    <hyperlink ref="N3277" r:id="rId3211" xr:uid="{0C3D3E0F-6B0C-4E5B-A9F3-94E170261F9F}"/>
    <hyperlink ref="N3278" r:id="rId3212" xr:uid="{50DEF9E4-2DBB-4C69-B241-E098A12D1E74}"/>
    <hyperlink ref="N3279" r:id="rId3213" xr:uid="{AC74D170-0A21-4041-B488-30078F00B94B}"/>
    <hyperlink ref="N3280" r:id="rId3214" xr:uid="{112744A7-C6E7-44B6-9BCF-AE943EBF0990}"/>
    <hyperlink ref="N3281" r:id="rId3215" xr:uid="{DC95AFF8-4767-4280-8A97-59B034B06E64}"/>
    <hyperlink ref="N3282" r:id="rId3216" xr:uid="{D562D1B3-49AD-4DFC-8F1A-C20909426065}"/>
    <hyperlink ref="N3284" r:id="rId3217" xr:uid="{0A75D373-73C4-44BA-A6E5-2938A5D09FA5}"/>
    <hyperlink ref="N3285" r:id="rId3218" xr:uid="{A311A385-2222-4FCD-8A18-E62204954AE4}"/>
    <hyperlink ref="N3286" r:id="rId3219" xr:uid="{DF287AA0-4D99-45C6-85EE-8E329EBBE5C0}"/>
    <hyperlink ref="N3287" r:id="rId3220" xr:uid="{7CF35EA5-D508-45FE-A3F0-8E346611DFDD}"/>
    <hyperlink ref="N3288" r:id="rId3221" xr:uid="{E8B0685C-7A3B-46DA-BCD2-1DBC2E4D30A3}"/>
    <hyperlink ref="N3289" r:id="rId3222" xr:uid="{4CCE28A8-43B3-4D80-A3C7-D8330BB494FA}"/>
    <hyperlink ref="N3290" r:id="rId3223" xr:uid="{0C4D3166-B954-4320-9ECB-636FBE960B3E}"/>
    <hyperlink ref="N3291" r:id="rId3224" xr:uid="{743CAA03-51BB-4BEB-A22A-369B8386845D}"/>
    <hyperlink ref="N3292" r:id="rId3225" xr:uid="{49C5F061-7AFF-48FD-866C-DA6926B8CC99}"/>
    <hyperlink ref="N3293" r:id="rId3226" xr:uid="{6A86662F-4573-43B5-B75E-4377048FFA4B}"/>
    <hyperlink ref="N3294" r:id="rId3227" xr:uid="{5B1719AE-441F-4526-A747-17302926C33F}"/>
    <hyperlink ref="N3295" r:id="rId3228" xr:uid="{13F28934-ACF4-44B3-BBCD-65EF7B7CDB65}"/>
    <hyperlink ref="N3296" r:id="rId3229" xr:uid="{A06FA39B-35F6-4B00-8928-133F1CB03811}"/>
    <hyperlink ref="N3297" r:id="rId3230" xr:uid="{F46E2DC3-74F7-4581-8631-255C2C76EBD7}"/>
    <hyperlink ref="N3298" r:id="rId3231" xr:uid="{A4A4193B-7C89-4A80-8425-45018366DD06}"/>
    <hyperlink ref="N3299" r:id="rId3232" xr:uid="{F9D86B5F-3475-4233-9504-383F6DF71448}"/>
    <hyperlink ref="N3300" r:id="rId3233" xr:uid="{4382B8D9-0344-46FB-B15C-4C02707DAB51}"/>
    <hyperlink ref="N3301" r:id="rId3234" xr:uid="{82BB1A01-97CC-416F-9D57-A1EBF09110A2}"/>
    <hyperlink ref="N3302" r:id="rId3235" xr:uid="{10BB68DB-65EE-4FFE-95E7-BB20CEF43BC9}"/>
    <hyperlink ref="N3303" r:id="rId3236" xr:uid="{C0E547C5-CE5E-443E-A639-91774D2CA3D7}"/>
    <hyperlink ref="N3304" r:id="rId3237" xr:uid="{03E13742-507A-4ADB-A5BC-4A846616F349}"/>
    <hyperlink ref="N3305" r:id="rId3238" xr:uid="{763E727A-DED6-4EAD-AABD-2AD0FB68C375}"/>
    <hyperlink ref="N3306" r:id="rId3239" xr:uid="{45470F5F-A2BE-416B-A5C6-D24777F0840B}"/>
    <hyperlink ref="N3307" r:id="rId3240" xr:uid="{C1FDD506-87B0-43DE-8E48-AA1497EDF43A}"/>
    <hyperlink ref="N3308" r:id="rId3241" xr:uid="{9071818A-1730-4734-8CAD-E98E61BBFBCE}"/>
    <hyperlink ref="N3309" r:id="rId3242" xr:uid="{62BF6B46-82E3-4B53-B4F8-27622A642D22}"/>
    <hyperlink ref="N3310" r:id="rId3243" xr:uid="{ADFCD9CD-7393-477B-8E54-7C49AC0B791F}"/>
    <hyperlink ref="N3311" r:id="rId3244" xr:uid="{B74DE76E-21F1-40BB-A73B-0289DEA05CDB}"/>
    <hyperlink ref="N3312" r:id="rId3245" xr:uid="{288CF7C3-36EF-46B7-8A89-CF941F3FE86F}"/>
    <hyperlink ref="N3313" r:id="rId3246" xr:uid="{3E59CB82-F42F-452D-96E2-8A84055C779F}"/>
    <hyperlink ref="N3314" r:id="rId3247" xr:uid="{C2B5CF37-98AF-4D89-A366-108811A97A20}"/>
    <hyperlink ref="N3315" r:id="rId3248" xr:uid="{F4580CC9-46BE-4509-926F-4924B16A34E1}"/>
    <hyperlink ref="N3316" r:id="rId3249" xr:uid="{3A5DD30E-ED4D-40C6-9818-BB0F827C07DA}"/>
    <hyperlink ref="N3317" r:id="rId3250" xr:uid="{4578A366-4B78-47CC-A870-3E7A7790E3AB}"/>
    <hyperlink ref="N3318" r:id="rId3251" xr:uid="{DDB4C29E-7D01-4EF9-870A-E37B282B6B4E}"/>
    <hyperlink ref="N3319" r:id="rId3252" xr:uid="{69552018-4CEE-429C-BCB6-BC0EB3236EB1}"/>
    <hyperlink ref="N3320" r:id="rId3253" xr:uid="{31A0C27A-48E7-4CAD-94E6-2753C9316B2F}"/>
    <hyperlink ref="N3321" r:id="rId3254" xr:uid="{7A16420F-C67A-4FAD-9957-B3C691FC9121}"/>
    <hyperlink ref="N3323" r:id="rId3255" xr:uid="{D7780FAC-EC0D-4900-ABA6-C5DBC97C9791}"/>
    <hyperlink ref="N3324" r:id="rId3256" xr:uid="{167115C8-2E0D-462C-B079-3E62DB08E25C}"/>
    <hyperlink ref="N3325" r:id="rId3257" xr:uid="{6F402D0F-A5FC-4328-A379-057CD2D52033}"/>
    <hyperlink ref="N3326" r:id="rId3258" xr:uid="{E495CDF3-D339-46D3-AA22-A0AC6889EB63}"/>
    <hyperlink ref="N3327" r:id="rId3259" xr:uid="{8DD1D540-C96A-4CD6-9F75-B8BBE053913D}"/>
    <hyperlink ref="N3328" r:id="rId3260" xr:uid="{1F894805-8727-4E37-8B06-8E8FF9F9581A}"/>
    <hyperlink ref="N3329" r:id="rId3261" xr:uid="{00EBEF90-65A2-49B9-ABD4-32267F67B5E7}"/>
    <hyperlink ref="N3330" r:id="rId3262" xr:uid="{BE122CB7-8383-4551-9A41-EEC6FFE49E9F}"/>
    <hyperlink ref="N3331" r:id="rId3263" xr:uid="{1DEEEE3B-20A4-47D6-8F91-0C185795FDA4}"/>
    <hyperlink ref="N3332" r:id="rId3264" xr:uid="{67FE4F56-653F-4A64-8C39-13E5869D51A2}"/>
    <hyperlink ref="N3333" r:id="rId3265" xr:uid="{ABEEBB41-1903-43CB-B86A-137157655C18}"/>
    <hyperlink ref="N3334" r:id="rId3266" xr:uid="{274DD8B6-1B41-483D-A5AA-ED3EB1226FB8}"/>
    <hyperlink ref="N3335" r:id="rId3267" xr:uid="{15825A98-E183-472E-95BF-41B7519E0FC8}"/>
    <hyperlink ref="N3336" r:id="rId3268" xr:uid="{A03E38AE-1F22-4795-A247-C8C4A62EB43E}"/>
    <hyperlink ref="N3337" r:id="rId3269" xr:uid="{3DD5F9E4-E725-4456-91D5-23CC50F1C6BD}"/>
    <hyperlink ref="N3338" r:id="rId3270" xr:uid="{EE3BC3D7-487B-4880-AF92-D4061EB90F6A}"/>
    <hyperlink ref="N3339" r:id="rId3271" xr:uid="{AFDB942C-8812-4C2E-AC99-635E08FD0E86}"/>
    <hyperlink ref="N3340" r:id="rId3272" xr:uid="{0D867B2B-CABB-4BDC-BCE3-599D7FEEAF5F}"/>
    <hyperlink ref="N3341" r:id="rId3273" xr:uid="{6E1871C2-FDD4-4287-8D31-8C25EF8DAFF4}"/>
    <hyperlink ref="N3342" r:id="rId3274" xr:uid="{263BD8AC-3A03-4216-B2AB-A5E5188D0366}"/>
    <hyperlink ref="N3343" r:id="rId3275" xr:uid="{00502D0C-1C1D-4879-8645-52020F91CA8D}"/>
    <hyperlink ref="N3344" r:id="rId3276" xr:uid="{C8C75390-F452-4320-83D0-C3828BEF6469}"/>
    <hyperlink ref="N3345" r:id="rId3277" xr:uid="{1537BF6C-BFAD-41F5-8196-AEA635F7BDDB}"/>
    <hyperlink ref="N3346" r:id="rId3278" xr:uid="{0904AA2E-9C4B-4CB0-8567-B61B25773E98}"/>
    <hyperlink ref="N3347" r:id="rId3279" xr:uid="{D6F72B36-5A0A-467D-8282-A13731CECBD0}"/>
    <hyperlink ref="N3348" r:id="rId3280" xr:uid="{DCFE1850-14B4-446D-893D-ABD8ECE6FB8C}"/>
    <hyperlink ref="N3349" r:id="rId3281" xr:uid="{C8251ADD-2D9C-4ACD-92F3-6DB4BB4CDD6F}"/>
    <hyperlink ref="N3350" r:id="rId3282" xr:uid="{788BA223-506D-4DAC-859B-55D57A6191A1}"/>
    <hyperlink ref="N3351" r:id="rId3283" xr:uid="{25A02FD9-A591-4A12-A6C6-8C0EC8A7FBE1}"/>
    <hyperlink ref="N3352" r:id="rId3284" xr:uid="{9A516399-2982-4F02-958A-92928DEE5442}"/>
    <hyperlink ref="N3353" r:id="rId3285" xr:uid="{2BABFB6E-8E9F-41AF-8CB3-BEFB2A0925C2}"/>
    <hyperlink ref="N3354" r:id="rId3286" xr:uid="{327EEBB3-86A7-4177-9791-4F38367BCE06}"/>
    <hyperlink ref="N3355" r:id="rId3287" xr:uid="{43AFD1F8-E944-401C-987B-0011B53F251A}"/>
    <hyperlink ref="N3356" r:id="rId3288" xr:uid="{4BAEDD04-1A9A-4D07-BD51-0574D25E77EE}"/>
    <hyperlink ref="N3357" r:id="rId3289" xr:uid="{EECD5104-5A8E-4670-9295-87A2399FCE10}"/>
    <hyperlink ref="N3358" r:id="rId3290" xr:uid="{68FFA0F7-BC56-4DE2-8F74-7EF503978EBA}"/>
    <hyperlink ref="N3359" r:id="rId3291" xr:uid="{4A6C0AAE-59D3-4034-9A36-F35C846EF4F0}"/>
    <hyperlink ref="N3360" r:id="rId3292" xr:uid="{FF04F90B-32F2-4108-BD84-BD52DB16A69B}"/>
    <hyperlink ref="N3361" r:id="rId3293" xr:uid="{F439FEB4-BF69-4D32-8189-FF4B33647A08}"/>
    <hyperlink ref="N3362" r:id="rId3294" xr:uid="{582649AA-333B-4814-B65F-5BA8A8407B2C}"/>
    <hyperlink ref="N3363" r:id="rId3295" xr:uid="{4449FBCE-8AB2-4392-9FC6-5238EB160F43}"/>
    <hyperlink ref="N3364" r:id="rId3296" xr:uid="{FEE282FB-8AAB-49F0-9C7E-41D73D9FF06B}"/>
    <hyperlink ref="N3365" r:id="rId3297" xr:uid="{48F9D87A-A860-475E-B811-DDEA9D8087EB}"/>
    <hyperlink ref="N3366" r:id="rId3298" xr:uid="{59B9B968-FA89-4385-A056-E00AE52A2652}"/>
    <hyperlink ref="N3367" r:id="rId3299" xr:uid="{C29474B1-1B35-440D-9477-1AB0A165F194}"/>
    <hyperlink ref="N3368" r:id="rId3300" xr:uid="{7D70AE2D-C099-45FB-84AD-0DFF855AFEC4}"/>
    <hyperlink ref="N3369" r:id="rId3301" xr:uid="{DBFFC0E8-18C9-4298-BDA7-4A54DB250905}"/>
    <hyperlink ref="N3370" r:id="rId3302" xr:uid="{0C287CE8-E38F-42F8-8D2C-AB3C130FB452}"/>
    <hyperlink ref="N3371" r:id="rId3303" xr:uid="{2C5DB055-CB6E-4BCF-8FCE-B70B819F6F60}"/>
    <hyperlink ref="N3372" r:id="rId3304" xr:uid="{E7A57C6D-FE35-4693-8716-44D5F54303A2}"/>
    <hyperlink ref="N3373" r:id="rId3305" xr:uid="{A38D297D-14CB-49DA-9F01-89D906B6194F}"/>
    <hyperlink ref="N3374" r:id="rId3306" xr:uid="{D0F475ED-D6F9-402D-8C7C-52589AA0F8A6}"/>
    <hyperlink ref="N3375" r:id="rId3307" xr:uid="{F390ED05-753F-449D-847C-FD60D00C91CB}"/>
    <hyperlink ref="N3376" r:id="rId3308" xr:uid="{9F2173C5-D468-4DA4-A67B-F97EBD3A1C9A}"/>
    <hyperlink ref="N3377" r:id="rId3309" xr:uid="{12C0BFD6-7CB7-4146-85B5-0179F2778801}"/>
    <hyperlink ref="N3378" r:id="rId3310" xr:uid="{3A671ED0-F693-44A7-AAFE-3358BBB2078F}"/>
    <hyperlink ref="N3379" r:id="rId3311" xr:uid="{CCD27F34-F63F-4B79-A1B3-AF4337A918C1}"/>
    <hyperlink ref="N3380" r:id="rId3312" xr:uid="{286F2FB5-2A45-4BA6-8D81-A32A447188E3}"/>
    <hyperlink ref="N3381" r:id="rId3313" xr:uid="{B27A8911-ED13-4697-A59A-8AF09D498B9E}"/>
    <hyperlink ref="N3382" r:id="rId3314" xr:uid="{C681D4D8-EE09-4826-92C6-B2E1A06C4A1B}"/>
    <hyperlink ref="N3383" r:id="rId3315" xr:uid="{506F0EA6-B06B-4C3A-B4E9-93EEDA29479D}"/>
    <hyperlink ref="N3384" r:id="rId3316" xr:uid="{CD51CD66-72C7-4A86-8174-C4E7FA0357BC}"/>
    <hyperlink ref="N3385" r:id="rId3317" xr:uid="{55977DFB-3B2F-4F3E-9D53-850B4981CD48}"/>
    <hyperlink ref="N3386" r:id="rId3318" xr:uid="{0A173A14-DACD-4BC6-8002-ECE738895AEF}"/>
    <hyperlink ref="N3387" r:id="rId3319" xr:uid="{0A271E0E-36A6-4CB5-819C-8B456E7035B0}"/>
    <hyperlink ref="N3388" r:id="rId3320" xr:uid="{47BEE3F7-AD2E-4E2C-8C26-C86246351BE2}"/>
    <hyperlink ref="N3389" r:id="rId3321" xr:uid="{E7664883-CA23-4C70-BA1C-4EF4DA3F587B}"/>
    <hyperlink ref="N3390" r:id="rId3322" xr:uid="{2DDBB270-6277-4DAC-BEB0-EDEA621983B3}"/>
    <hyperlink ref="N3391" r:id="rId3323" xr:uid="{B7AEF595-471C-48B4-B7D5-3540434CC04E}"/>
    <hyperlink ref="N3392" r:id="rId3324" xr:uid="{0966A364-8747-443E-8ED2-DE89F41CB2B3}"/>
    <hyperlink ref="N3393" r:id="rId3325" xr:uid="{ACAEE8F8-DC18-4CA9-B582-057D0EB734A3}"/>
    <hyperlink ref="N3394" r:id="rId3326" xr:uid="{F0561BA8-366D-4693-9933-371F97437344}"/>
    <hyperlink ref="N3395" r:id="rId3327" xr:uid="{310ED627-1383-4E04-9812-7A7EC82791E4}"/>
    <hyperlink ref="N3396" r:id="rId3328" xr:uid="{F284E7C8-73AB-4FB9-BEE2-A1A985F33B65}"/>
    <hyperlink ref="N3397" r:id="rId3329" xr:uid="{2E3F0341-EA3C-44A8-A425-C0D1577B747B}"/>
    <hyperlink ref="N3398" r:id="rId3330" xr:uid="{013B7672-D6A7-4E59-9094-A24D2FCDDFC7}"/>
    <hyperlink ref="N3399" r:id="rId3331" xr:uid="{050FCDC0-2446-45C0-AF8C-6F7DFA20F666}"/>
    <hyperlink ref="N3400" r:id="rId3332" xr:uid="{5D7496DA-F4AE-4BE3-8091-C39ED24824D5}"/>
    <hyperlink ref="N3401" r:id="rId3333" xr:uid="{57020CB7-3C96-438A-A5E9-CEBC06C559D2}"/>
    <hyperlink ref="N3402" r:id="rId3334" xr:uid="{D61B8601-A6A7-41A8-9111-BB4F4A5723DB}"/>
    <hyperlink ref="N3403" r:id="rId3335" xr:uid="{E1E7F076-6B53-429D-8CD6-3BB1D57192B8}"/>
    <hyperlink ref="N3404" r:id="rId3336" xr:uid="{785D2FD1-E2F6-41BD-8E50-E6C46A4611BB}"/>
    <hyperlink ref="N3405" r:id="rId3337" xr:uid="{83B92B48-74C8-418F-A957-7EAFEBE874D6}"/>
    <hyperlink ref="N3406" r:id="rId3338" xr:uid="{F371070C-449C-4DB8-A997-E1C1CF1E3B86}"/>
    <hyperlink ref="N3407" r:id="rId3339" xr:uid="{499F11EB-E184-4B5F-A16A-96AAC421FBF5}"/>
    <hyperlink ref="N3408" r:id="rId3340" xr:uid="{9B9C0EA5-FB68-43F0-BF60-592C81796F82}"/>
    <hyperlink ref="N3409" r:id="rId3341" xr:uid="{DE954B38-79D4-45FF-947C-76B066A86C09}"/>
    <hyperlink ref="N3410" r:id="rId3342" xr:uid="{B77FBEF4-1910-499F-B655-332C7E0D073F}"/>
    <hyperlink ref="N3411" r:id="rId3343" xr:uid="{FC0C9E6B-3BA9-48B9-8840-FB986533CDF6}"/>
    <hyperlink ref="N3412" r:id="rId3344" xr:uid="{727CC6D6-687B-4385-9242-9098DD8BEA2C}"/>
    <hyperlink ref="N3413" r:id="rId3345" xr:uid="{1029FEDF-70E4-4B54-8B14-FE9838E683EC}"/>
    <hyperlink ref="N3414" r:id="rId3346" xr:uid="{C65B13A8-B394-4D25-95E2-85B9EDCEEC2B}"/>
    <hyperlink ref="N3415" r:id="rId3347" xr:uid="{75A966E1-C6F8-49E4-A5EF-ACE0DCEA183E}"/>
    <hyperlink ref="N3417" r:id="rId3348" xr:uid="{14A78F49-363A-4AC7-B594-E9E17AF6CD9B}"/>
    <hyperlink ref="N3418" r:id="rId3349" xr:uid="{01790812-AB5E-4F5F-B98E-0DBCFCE3049F}"/>
    <hyperlink ref="N3419" r:id="rId3350" xr:uid="{79E8F12C-8A82-4A79-8260-30373B700E84}"/>
    <hyperlink ref="N3421" r:id="rId3351" xr:uid="{D34A3781-BB65-4EC1-AC39-A550B0511AA3}"/>
    <hyperlink ref="N3422" r:id="rId3352" xr:uid="{F3047D20-4E3E-4691-A02C-AD467A9A4FBF}"/>
    <hyperlink ref="N3423" r:id="rId3353" xr:uid="{C0C491FF-34E5-458D-B72E-F2C75DAF9A75}"/>
    <hyperlink ref="N3424" r:id="rId3354" xr:uid="{78F972CD-5DC6-4322-B2EF-20E4D30F5C28}"/>
    <hyperlink ref="N3425" r:id="rId3355" xr:uid="{E0D3A98F-F354-4B28-91AD-BCA9B9B96527}"/>
    <hyperlink ref="N3426" r:id="rId3356" xr:uid="{E5893F7D-B81B-4B51-BA48-3A6C358E4C0B}"/>
    <hyperlink ref="N3427" r:id="rId3357" xr:uid="{C0F254E9-0D14-4A84-B674-6B1880DB9BF2}"/>
    <hyperlink ref="N3428" r:id="rId3358" xr:uid="{DA8A21A2-9DFA-4E54-B99F-22AEDEF3D770}"/>
    <hyperlink ref="N3429" r:id="rId3359" xr:uid="{3144F9D0-6F26-4295-AD1B-77D7374287CF}"/>
    <hyperlink ref="N3430" r:id="rId3360" xr:uid="{27F148EE-DE7B-4282-B06B-72DA2998372D}"/>
    <hyperlink ref="N3431" r:id="rId3361" xr:uid="{27906D28-DDD3-48C7-8655-0F28B12FA98B}"/>
    <hyperlink ref="N3432" r:id="rId3362" xr:uid="{EBE8DD90-3E7F-439D-A0F3-EDE9C1381126}"/>
    <hyperlink ref="N3433" r:id="rId3363" xr:uid="{0D56665C-6A2C-44A6-9354-4421E27A0965}"/>
    <hyperlink ref="N3434" r:id="rId3364" xr:uid="{5A9AE781-6746-4BF7-8091-14B112467F99}"/>
    <hyperlink ref="N3435" r:id="rId3365" xr:uid="{751019E3-B874-45CD-BF38-E50011C078AE}"/>
    <hyperlink ref="N3436" r:id="rId3366" xr:uid="{0D21E4FF-AC28-4516-944F-76EA6E6FF041}"/>
    <hyperlink ref="N3437" r:id="rId3367" xr:uid="{C5763CE9-A4B1-4764-9BD4-F875AD0570D0}"/>
    <hyperlink ref="N3438" r:id="rId3368" xr:uid="{63857414-D977-4459-BF0D-F8BFAA4A4AB6}"/>
    <hyperlink ref="N3439" r:id="rId3369" xr:uid="{EC06A0A7-55CE-42BC-8AC6-19B147C8622E}"/>
    <hyperlink ref="N3440" r:id="rId3370" xr:uid="{3D4E94DE-7BE1-4565-A2A7-E068126B48D1}"/>
    <hyperlink ref="N3441" r:id="rId3371" xr:uid="{F45ED7A8-B731-4186-80E9-177DC3561D5D}"/>
    <hyperlink ref="N3442" r:id="rId3372" xr:uid="{9ADE4144-9A64-4A1D-BEC5-5C60BE5E8EBF}"/>
    <hyperlink ref="N3443" r:id="rId3373" xr:uid="{DACB7AEE-B479-4DC9-8AD0-0D4391293FA2}"/>
    <hyperlink ref="N3444" r:id="rId3374" xr:uid="{5C5D145C-EFE2-47A2-87A6-A16C3D8B63A9}"/>
    <hyperlink ref="N3445" r:id="rId3375" xr:uid="{FF084D92-357F-49ED-BFF0-149297069AF3}"/>
    <hyperlink ref="N3446" r:id="rId3376" xr:uid="{A03A5271-A01F-4BBC-8C1C-1AD5FA8307E4}"/>
    <hyperlink ref="N3447" r:id="rId3377" xr:uid="{ECFF7F9C-31C6-4928-B8DC-B3810429C038}"/>
    <hyperlink ref="N3448" r:id="rId3378" xr:uid="{F3F2939E-3A54-4388-9A27-16E1858CD506}"/>
    <hyperlink ref="N3449" r:id="rId3379" xr:uid="{B1877C67-CB2C-4C9C-888E-D3508875143A}"/>
    <hyperlink ref="N3450" r:id="rId3380" xr:uid="{FD453BAD-E470-40A3-8F74-C010F2292ABE}"/>
    <hyperlink ref="N3452" r:id="rId3381" xr:uid="{567C6AD6-2A4E-4042-AA62-6D9272F96885}"/>
    <hyperlink ref="N3453" r:id="rId3382" xr:uid="{F74AD0FE-1DED-45F4-BA92-E281805B9859}"/>
    <hyperlink ref="N3454" r:id="rId3383" xr:uid="{6F3E0190-CE4D-4187-A963-5F825A40CB2A}"/>
    <hyperlink ref="N3455" r:id="rId3384" xr:uid="{9ECAD551-831F-471B-8320-3ADA4CFAF90F}"/>
    <hyperlink ref="N3456" r:id="rId3385" xr:uid="{13304926-5881-41EC-8C7A-802A0484EA65}"/>
    <hyperlink ref="N3457" r:id="rId3386" xr:uid="{F3D57221-810E-4CAC-B7FD-6629F3E395BC}"/>
    <hyperlink ref="N3458" r:id="rId3387" xr:uid="{5346CD89-6935-4DCF-940A-5327AF8D8264}"/>
    <hyperlink ref="N3459" r:id="rId3388" xr:uid="{38B84617-A551-4196-B866-93B2513A705E}"/>
    <hyperlink ref="N3460" r:id="rId3389" xr:uid="{30BD927B-1CED-4D63-A975-8C202D2E9BF3}"/>
    <hyperlink ref="N3461" r:id="rId3390" xr:uid="{44D72A2A-31A6-44C1-BC76-DFC8DF3DA3AC}"/>
    <hyperlink ref="N3462" r:id="rId3391" xr:uid="{BD05C155-0D03-4835-9E6A-9EACA8953C4E}"/>
    <hyperlink ref="N3463" r:id="rId3392" xr:uid="{DF3D9D5A-A047-4E10-B5E8-D0AB8E85556C}"/>
    <hyperlink ref="N3464" r:id="rId3393" xr:uid="{19513492-4B79-4B77-90D2-1A76FDA44E9B}"/>
    <hyperlink ref="N3465" r:id="rId3394" xr:uid="{606BF01F-6FE9-4AD1-8C4F-BECC1C1302D3}"/>
    <hyperlink ref="N3466" r:id="rId3395" xr:uid="{7D2D7B53-7A2B-43CC-9D0F-17EDC80FFF07}"/>
    <hyperlink ref="N3467" r:id="rId3396" xr:uid="{C595C929-E9E1-4FFC-AB89-94A761EFF353}"/>
    <hyperlink ref="N3468" r:id="rId3397" xr:uid="{96DB75CF-6FFA-4376-96EE-3D46625D1875}"/>
    <hyperlink ref="N3469" r:id="rId3398" xr:uid="{A32F2E48-8A00-4B97-8587-08CC6059E48B}"/>
    <hyperlink ref="N3470" r:id="rId3399" xr:uid="{5D3DAC2C-BDA3-4568-8FF1-66BC3415A3E1}"/>
    <hyperlink ref="N3471" r:id="rId3400" xr:uid="{9131D5A0-3CF4-4C96-8A87-7472BE9C5344}"/>
    <hyperlink ref="N3472" r:id="rId3401" xr:uid="{5AB17318-05D0-48E1-8CE5-18B7E9CA441D}"/>
    <hyperlink ref="N3473" r:id="rId3402" xr:uid="{6A1D8FAB-8AEE-45D1-AF5A-FFF20A618DAD}"/>
    <hyperlink ref="N3474" r:id="rId3403" xr:uid="{58C216D7-E6AB-4E27-A85C-940D37DC19D0}"/>
    <hyperlink ref="N3475" r:id="rId3404" xr:uid="{251BB208-1123-4306-8EB8-AED14D12DEAF}"/>
    <hyperlink ref="N3476" r:id="rId3405" xr:uid="{474FD1EA-0B96-408A-B6E2-EE4AF8F26CC8}"/>
    <hyperlink ref="N3477" r:id="rId3406" xr:uid="{3B1DAF2B-D10F-4723-8812-6F5D84401A5C}"/>
    <hyperlink ref="N3478" r:id="rId3407" xr:uid="{FEC3E5F3-4834-4A53-9C2C-8981E7E16D09}"/>
    <hyperlink ref="N3479" r:id="rId3408" xr:uid="{BC482FB0-3B10-4E2A-B4FA-7E35D7A3D03D}"/>
    <hyperlink ref="N3480" r:id="rId3409" xr:uid="{8EC4F9FF-6547-49A2-B918-62384744044A}"/>
    <hyperlink ref="N3481" r:id="rId3410" xr:uid="{E4C95ADB-65C3-4709-9593-9F759708067E}"/>
    <hyperlink ref="N3482" r:id="rId3411" xr:uid="{570A8D48-495F-482C-957B-52BFFEABEFE4}"/>
    <hyperlink ref="N3483" r:id="rId3412" xr:uid="{EF0347DE-203E-4740-8EF1-16FAC901703B}"/>
    <hyperlink ref="N3484" r:id="rId3413" xr:uid="{D591E2FE-5A10-4A6E-9159-0EB2C98B3B95}"/>
    <hyperlink ref="N3485" r:id="rId3414" xr:uid="{75DD717A-3CC5-48A6-9A80-4ACB4412A856}"/>
    <hyperlink ref="N3486" r:id="rId3415" xr:uid="{95C2A0CC-933A-4E5B-989C-BE1D59C3CC96}"/>
    <hyperlink ref="N3487" r:id="rId3416" xr:uid="{3A36864A-81D4-47A4-B0C9-696782A8AF8E}"/>
    <hyperlink ref="N3488" r:id="rId3417" xr:uid="{44A22DBA-F187-4E90-BD8A-6C9B073F32F4}"/>
    <hyperlink ref="N3489" r:id="rId3418" xr:uid="{2FEA3828-65E7-46CA-B6A7-672A203DCB09}"/>
    <hyperlink ref="N3490" r:id="rId3419" xr:uid="{3E34FD7D-A78C-4EDE-BB23-5E1F2173D97E}"/>
    <hyperlink ref="N3491" r:id="rId3420" xr:uid="{F30C743E-1782-4E7A-9A2D-7D3B16E15002}"/>
    <hyperlink ref="N3492" r:id="rId3421" xr:uid="{139E8E09-DE56-4D45-BAD9-A13451120B05}"/>
    <hyperlink ref="N3493" r:id="rId3422" xr:uid="{669A8870-E487-494F-9DBE-C7842685FA19}"/>
    <hyperlink ref="N3494" r:id="rId3423" xr:uid="{80B142B4-4AA8-41A0-985A-98747E6046FB}"/>
    <hyperlink ref="N3495" r:id="rId3424" xr:uid="{F7FDB379-2FE9-48D2-8712-84C902E211FD}"/>
    <hyperlink ref="N3497" r:id="rId3425" xr:uid="{6AED9C2A-99EE-497A-93A1-86224505ADEF}"/>
    <hyperlink ref="N3498" r:id="rId3426" xr:uid="{3B3BEEBE-3A73-457F-8E56-2BAE3D43B704}"/>
    <hyperlink ref="N3499" r:id="rId3427" xr:uid="{535B6A96-588C-421D-BD4A-8C31C8D02E59}"/>
    <hyperlink ref="N3500" r:id="rId3428" xr:uid="{3BB94157-8F3D-438E-8934-AE5A79CD4E6A}"/>
    <hyperlink ref="N3501" r:id="rId3429" xr:uid="{A8961D99-03E6-4231-A806-3E747B70D968}"/>
    <hyperlink ref="N3502" r:id="rId3430" xr:uid="{B792F0D0-E924-4336-8611-10BDAB318D26}"/>
    <hyperlink ref="N3503" r:id="rId3431" xr:uid="{C1361AAC-A414-4A77-9F06-8CB3DA8365AF}"/>
    <hyperlink ref="N3504" r:id="rId3432" xr:uid="{68C8AA36-CE01-4FD3-9B29-8C2167769D4C}"/>
    <hyperlink ref="N3505" r:id="rId3433" xr:uid="{FBEDBB85-F21A-42F1-B3A8-CBB5F18717FD}"/>
    <hyperlink ref="N3506" r:id="rId3434" xr:uid="{2976C52B-1756-43C1-8E5C-D876EC33122B}"/>
    <hyperlink ref="N3507" r:id="rId3435" xr:uid="{B167E035-8604-42E7-BAD0-000BD2FB93BA}"/>
    <hyperlink ref="N3508" r:id="rId3436" xr:uid="{450487EB-42C8-4CF2-8044-E28BCA391741}"/>
    <hyperlink ref="N3509" r:id="rId3437" xr:uid="{4EA0089E-58B2-4078-93B5-3BFDFFE954FB}"/>
    <hyperlink ref="N3510" r:id="rId3438" xr:uid="{D7C02AA6-B8B9-4F43-BD83-88EAE3C0C197}"/>
    <hyperlink ref="N3512" r:id="rId3439" xr:uid="{97140245-C58D-47D8-81FC-6280BBB03548}"/>
    <hyperlink ref="N3513" r:id="rId3440" xr:uid="{7EAA72B0-091C-435F-94B7-3D7C51850073}"/>
    <hyperlink ref="N3514" r:id="rId3441" xr:uid="{A4DC5759-B47C-4613-B6FA-737C6EF9C00E}"/>
    <hyperlink ref="N3515" r:id="rId3442" xr:uid="{380F462B-D78C-4D27-9024-23DF11F608CD}"/>
    <hyperlink ref="N3516" r:id="rId3443" xr:uid="{554721B5-7A73-443B-8C95-9FCF9DBD00E1}"/>
    <hyperlink ref="N3517" r:id="rId3444" xr:uid="{EC98F712-9690-4AB3-A629-F9235F3DE62C}"/>
    <hyperlink ref="N3518" r:id="rId3445" xr:uid="{1598F473-40E9-49C5-8A01-4525CBDBF6C8}"/>
    <hyperlink ref="N3519" r:id="rId3446" xr:uid="{314769B9-1B95-40E7-BE6C-97FEDDAC1D0E}"/>
    <hyperlink ref="N3520" r:id="rId3447" xr:uid="{68AD2223-4DAE-4768-886E-D1291C7532D9}"/>
    <hyperlink ref="N3521" r:id="rId3448" xr:uid="{729F9BE4-DEB9-4FE8-AF71-A634DFD4A2A6}"/>
    <hyperlink ref="N3522" r:id="rId3449" xr:uid="{3006D791-D74F-493E-B0B6-E314047F8EEA}"/>
    <hyperlink ref="N3523" r:id="rId3450" xr:uid="{3608C221-787D-4B2C-8F27-0DB8BF2DB0F8}"/>
    <hyperlink ref="N3524" r:id="rId3451" xr:uid="{5BA3E552-FEBE-4F4E-BFA9-C7F25F338498}"/>
    <hyperlink ref="N3525" r:id="rId3452" xr:uid="{E4FA36DD-D097-46EC-995D-4799DF634076}"/>
    <hyperlink ref="N3526" r:id="rId3453" xr:uid="{1D0B9599-3131-4F1F-91A9-04DF51B52A57}"/>
    <hyperlink ref="N3527" r:id="rId3454" xr:uid="{29411AFA-3C04-4252-927C-2B3792A17A4B}"/>
    <hyperlink ref="N3528" r:id="rId3455" xr:uid="{84A0990D-4456-4A51-9D04-07852D5B017F}"/>
    <hyperlink ref="N3529" r:id="rId3456" xr:uid="{0BA33130-6AB6-4001-A569-F9CB3FF86C6C}"/>
    <hyperlink ref="N3530" r:id="rId3457" xr:uid="{85629243-76DA-45D7-87F3-3B0E12AD7DC9}"/>
    <hyperlink ref="N3531" r:id="rId3458" xr:uid="{2A7F25F1-287F-4FF8-A1AE-2C552D8A8E55}"/>
    <hyperlink ref="N3532" r:id="rId3459" xr:uid="{8DCB0095-40A3-4B34-946A-3F096F1FD27D}"/>
    <hyperlink ref="N3533" r:id="rId3460" xr:uid="{7676840D-0A56-4FB8-84D0-CE8BEA849B9F}"/>
    <hyperlink ref="N3534" r:id="rId3461" xr:uid="{EC420A5B-8C17-46CF-9C3C-CD247150049A}"/>
    <hyperlink ref="N3535" r:id="rId3462" xr:uid="{75CC9885-C147-4EA9-BFDF-9E09C331779A}"/>
    <hyperlink ref="N3536" r:id="rId3463" xr:uid="{39CF0790-7C72-4083-9D19-2C535715E8FC}"/>
    <hyperlink ref="N3537" r:id="rId3464" xr:uid="{F6A2C576-0798-4FC1-A3AD-DC8B7EB5EAFE}"/>
    <hyperlink ref="N3538" r:id="rId3465" xr:uid="{CC9DA22F-0729-4303-BF51-6FE5676E60FA}"/>
    <hyperlink ref="N3539" r:id="rId3466" xr:uid="{55C1B80A-5C1A-4586-B7FA-C88534D129F0}"/>
    <hyperlink ref="N3540" r:id="rId3467" xr:uid="{82D6B07F-2895-4136-B2F3-BC974251F9C2}"/>
    <hyperlink ref="N3541" r:id="rId3468" xr:uid="{5860E595-36FB-466D-86AC-C0F84757334D}"/>
    <hyperlink ref="N3542" r:id="rId3469" xr:uid="{E263C4E3-2D3C-40F5-A33D-7F2D08F9D8AC}"/>
    <hyperlink ref="N3543" r:id="rId3470" xr:uid="{7F2CB4A3-1088-4EB5-ADD1-0BE95BF97556}"/>
    <hyperlink ref="N3544" r:id="rId3471" xr:uid="{71F9E0E3-325C-470B-B466-1BBB144A4497}"/>
    <hyperlink ref="N3545" r:id="rId3472" xr:uid="{AE91C166-FCCE-4479-9026-098E3122201C}"/>
    <hyperlink ref="N3546" r:id="rId3473" xr:uid="{921736E7-E233-4429-AEB2-589B1FDAE603}"/>
    <hyperlink ref="N3547" r:id="rId3474" xr:uid="{A24E8259-8E37-4150-A134-60286F570925}"/>
    <hyperlink ref="N3548" r:id="rId3475" xr:uid="{402A4CB3-E75C-453D-89B9-85C49B1DDE51}"/>
    <hyperlink ref="N3549" r:id="rId3476" xr:uid="{95549781-85A5-41E4-8434-8E088EB58A52}"/>
    <hyperlink ref="N3550" r:id="rId3477" xr:uid="{DFE8DAD8-774E-4713-B52D-3D83850292B4}"/>
    <hyperlink ref="N3551" r:id="rId3478" xr:uid="{0C702A9C-80E0-48DF-9F88-2B66EB8488FD}"/>
    <hyperlink ref="N3552" r:id="rId3479" xr:uid="{4F57AC04-2042-4FAE-8714-BA7BC6BA6C7D}"/>
    <hyperlink ref="N3553" r:id="rId3480" xr:uid="{057E7870-5E8A-445F-9B5C-E6537A6B1732}"/>
    <hyperlink ref="N3554" r:id="rId3481" xr:uid="{911DC4E4-115A-4149-A30F-FACB6F08B8B5}"/>
    <hyperlink ref="N3555" r:id="rId3482" xr:uid="{B05795F1-4F7F-47AC-968B-D5DE8798F113}"/>
    <hyperlink ref="N3556" r:id="rId3483" xr:uid="{9200DFD9-7D90-4141-BC3F-8D6143FC4F8B}"/>
    <hyperlink ref="N3557" r:id="rId3484" xr:uid="{2C59AE37-26CE-4C17-9066-C1DD361528E3}"/>
    <hyperlink ref="N3558" r:id="rId3485" xr:uid="{F2AFF54B-20A5-4327-83E4-5B46C371D38E}"/>
    <hyperlink ref="N3559" r:id="rId3486" xr:uid="{EF6E0E29-8429-452C-9CAE-F51D34364E1E}"/>
    <hyperlink ref="N3560" r:id="rId3487" xr:uid="{D893E21C-7A35-4D8F-8F17-A6E461C72801}"/>
    <hyperlink ref="N3561" r:id="rId3488" xr:uid="{517A35BA-8FFB-438E-B90F-52A8D272CBDF}"/>
    <hyperlink ref="N3562" r:id="rId3489" xr:uid="{18C433B1-FD59-4F99-A04B-A548D90F7B2C}"/>
    <hyperlink ref="N3563" r:id="rId3490" xr:uid="{511FF16A-5169-4ADA-BF7C-F6774A7CB817}"/>
    <hyperlink ref="N3564" r:id="rId3491" xr:uid="{5D06DE07-5E00-4E84-87DF-315E89C67643}"/>
    <hyperlink ref="N3565" r:id="rId3492" xr:uid="{7D0DFDF0-AB1F-4378-A3A8-ADAE2A0D4A40}"/>
    <hyperlink ref="N3566" r:id="rId3493" xr:uid="{F5A77911-8A2D-441A-9EBD-6CF64958F349}"/>
    <hyperlink ref="N3567" r:id="rId3494" xr:uid="{FEE48EB1-8D96-4669-88C1-E8EC48CC79E8}"/>
    <hyperlink ref="N3568" r:id="rId3495" xr:uid="{A4ECEABA-724D-488C-B935-6D69722642CA}"/>
    <hyperlink ref="N3569" r:id="rId3496" xr:uid="{C07BECD2-E5EB-4E2A-AA32-C7AAA89284CE}"/>
    <hyperlink ref="N3570" r:id="rId3497" xr:uid="{F4FA6143-9B29-4053-9DAF-14BB4C9FC56E}"/>
    <hyperlink ref="N3571" r:id="rId3498" xr:uid="{C8D17BC2-FFAB-46EB-8A50-00937178022D}"/>
    <hyperlink ref="N3572" r:id="rId3499" xr:uid="{349B9932-8A8D-4C25-9B95-F2D871959A64}"/>
    <hyperlink ref="N3573" r:id="rId3500" xr:uid="{C8028ACD-C51F-4135-A56A-D6C8F6D58D77}"/>
    <hyperlink ref="N3575" r:id="rId3501" xr:uid="{C4B945C9-C073-4850-81CA-164B109FDA4D}"/>
    <hyperlink ref="N3576" r:id="rId3502" xr:uid="{22308F32-7C35-411B-9FB5-7CC8FF72ED21}"/>
    <hyperlink ref="N3577" r:id="rId3503" xr:uid="{0FE66ADF-3FFF-468F-AC9D-FF5319030D5A}"/>
    <hyperlink ref="N3579" r:id="rId3504" xr:uid="{1D9CE7F5-E559-4046-9D39-E7C277C52885}"/>
    <hyperlink ref="N3580" r:id="rId3505" xr:uid="{40A41E30-9070-46B8-B3A2-73EDE7EE9C8F}"/>
    <hyperlink ref="N3581" r:id="rId3506" xr:uid="{2F94195B-7453-44F6-A5C5-EF38ED61B0C7}"/>
    <hyperlink ref="N3582" r:id="rId3507" xr:uid="{C3242240-FB18-4FBE-960D-7D39689930A3}"/>
    <hyperlink ref="N3583" r:id="rId3508" xr:uid="{FBA3560D-36FB-4BA3-ABAE-9DFA922EB0B3}"/>
    <hyperlink ref="N3584" r:id="rId3509" xr:uid="{D0613E29-B129-47F3-BD51-FE7ACD6549D3}"/>
    <hyperlink ref="N3585" r:id="rId3510" xr:uid="{3F1D209F-B7B9-463B-839A-51746690DB6B}"/>
    <hyperlink ref="N3586" r:id="rId3511" xr:uid="{A2D52042-3D0A-434C-9083-AA076E36BD27}"/>
    <hyperlink ref="N3587" r:id="rId3512" xr:uid="{A61EA749-826C-4EBC-8229-AE54C32A3B18}"/>
    <hyperlink ref="N3588" r:id="rId3513" xr:uid="{E3356BDB-4C65-4086-8931-56A7BEB71D13}"/>
    <hyperlink ref="N3589" r:id="rId3514" xr:uid="{CA025358-90FD-461B-B3DC-AC33CE703B11}"/>
    <hyperlink ref="N3590" r:id="rId3515" xr:uid="{FC50B3BA-2596-49EB-9FB1-A33759B8B263}"/>
    <hyperlink ref="N3591" r:id="rId3516" xr:uid="{73F12365-7F37-4C98-913F-F25A2C3D0D54}"/>
    <hyperlink ref="N3592" r:id="rId3517" xr:uid="{816DD996-7A99-42AF-9E00-90529E6AF81B}"/>
    <hyperlink ref="N3594" r:id="rId3518" xr:uid="{34B128E2-A64D-4B30-A705-A130F5A8DBCD}"/>
    <hyperlink ref="N3595" r:id="rId3519" xr:uid="{2D54B764-5909-4C46-8301-135D556CEE89}"/>
    <hyperlink ref="N3596" r:id="rId3520" xr:uid="{DAA54E7A-B85C-4FB5-B89F-8362B510DDC0}"/>
    <hyperlink ref="N3598" r:id="rId3521" xr:uid="{21C0546B-35E4-4CBE-9605-429A23F30B63}"/>
    <hyperlink ref="N3599" r:id="rId3522" xr:uid="{0616D40E-BCA2-4C91-8A10-59572BC5C191}"/>
    <hyperlink ref="N3600" r:id="rId3523" xr:uid="{6A1AF69E-DD74-47D7-AA85-D081146893B2}"/>
    <hyperlink ref="N3601" r:id="rId3524" xr:uid="{A15FCF0D-69B1-484A-854C-31D06674F3C3}"/>
    <hyperlink ref="N3602" r:id="rId3525" xr:uid="{2D302F98-8DCC-4858-BB82-D0A335CEEF98}"/>
    <hyperlink ref="N3604" r:id="rId3526" xr:uid="{F110CD14-B69C-4663-A3CB-9D5E0B41B27A}"/>
    <hyperlink ref="N3605" r:id="rId3527" xr:uid="{20DDF6CC-1464-4FB8-A8FB-546D92D726BB}"/>
    <hyperlink ref="N3606" r:id="rId3528" xr:uid="{EDD186FC-BA6D-4ED8-B7BC-8E59CEA55E23}"/>
    <hyperlink ref="N3607" r:id="rId3529" xr:uid="{9924CA0E-259B-45A6-85DF-FF82784942BF}"/>
    <hyperlink ref="N3608" r:id="rId3530" xr:uid="{E9F57F33-9213-4689-B18D-13DFDB91B061}"/>
    <hyperlink ref="N3609" r:id="rId3531" xr:uid="{F384535C-B91C-4FAA-B5F1-660DE92FB44B}"/>
    <hyperlink ref="N3610" r:id="rId3532" xr:uid="{EFF877DB-C534-4D0A-A210-236275CFC7A5}"/>
    <hyperlink ref="N3611" r:id="rId3533" xr:uid="{3768D3FC-E880-4C29-A9ED-178B51F36AD6}"/>
    <hyperlink ref="N3612" r:id="rId3534" xr:uid="{A739EE4C-83E9-4C1C-A225-6ED4A1F4A799}"/>
    <hyperlink ref="N3613" r:id="rId3535" xr:uid="{816B1D22-D876-4C81-8C53-E349EDB8A6FE}"/>
    <hyperlink ref="N3614" r:id="rId3536" xr:uid="{1BC33BF2-9433-46F5-872E-4B4637401195}"/>
    <hyperlink ref="N3616" r:id="rId3537" xr:uid="{552FD867-16AC-4D4C-B8EB-0FCC1D08E6DF}"/>
    <hyperlink ref="N3617" r:id="rId3538" xr:uid="{6FC214FF-EB9A-4221-A31F-608E2A397FB6}"/>
    <hyperlink ref="N3619" r:id="rId3539" xr:uid="{87C26AC2-34D6-4AF2-8589-92902F453045}"/>
    <hyperlink ref="N3620" r:id="rId3540" xr:uid="{B8DA5574-8A5C-44FC-8EF5-298CE61EA9AF}"/>
    <hyperlink ref="N3621" r:id="rId3541" xr:uid="{C1577E29-D66B-4C44-8ECA-77D11CD1F3F0}"/>
    <hyperlink ref="N3622" r:id="rId3542" xr:uid="{43DE76E8-06D2-4F24-AFC0-5D3342EC228B}"/>
    <hyperlink ref="N3623" r:id="rId3543" xr:uid="{32AFA484-5028-44B4-B2A4-301D37C07F65}"/>
    <hyperlink ref="N3624" r:id="rId3544" xr:uid="{C7196E4E-A8B1-433A-9619-58E68810154A}"/>
    <hyperlink ref="N3625" r:id="rId3545" xr:uid="{C93C8CCA-23D1-489D-8577-6470C9B79793}"/>
    <hyperlink ref="N3626" r:id="rId3546" xr:uid="{DCC057EE-5479-4688-8DD8-E01D18679D84}"/>
    <hyperlink ref="N3627" r:id="rId3547" xr:uid="{BA93CCE8-B90F-4F25-9E5F-80634608D283}"/>
    <hyperlink ref="N3628" r:id="rId3548" xr:uid="{571A1493-688F-493E-83AC-6EDDE1D27908}"/>
    <hyperlink ref="N3629" r:id="rId3549" xr:uid="{583DA308-3F11-4B32-85FD-F02E5657162A}"/>
    <hyperlink ref="N3630" r:id="rId3550" xr:uid="{2CE99286-E834-4DA5-B2A4-2EA7FB4EB9AA}"/>
    <hyperlink ref="N3632" r:id="rId3551" xr:uid="{1E0CC3A2-76B8-41FB-B59E-B6CE31696791}"/>
    <hyperlink ref="N3633" r:id="rId3552" xr:uid="{DD298CA1-965D-42CA-B5C9-7F4DB33E7D75}"/>
    <hyperlink ref="N3634" r:id="rId3553" xr:uid="{D9834DC2-8F65-47BA-8EDE-ECB9F8BECD4A}"/>
    <hyperlink ref="N3635" r:id="rId3554" xr:uid="{2D38DDDC-72F3-4AEF-9845-77ED17FE89D1}"/>
    <hyperlink ref="N3636" r:id="rId3555" xr:uid="{16E1E02F-45AE-4F6D-B09D-23EC22F9B5DF}"/>
    <hyperlink ref="N3637" r:id="rId3556" xr:uid="{D91F5D83-72F6-4EC2-820D-C6338B036286}"/>
    <hyperlink ref="N3638" r:id="rId3557" xr:uid="{DBF0C95A-618E-4350-AC78-D5F10F16199A}"/>
    <hyperlink ref="N3639" r:id="rId3558" xr:uid="{F4D65553-7AF8-4C9A-B1DB-4057A0F65D31}"/>
    <hyperlink ref="N3640" r:id="rId3559" xr:uid="{443689B1-7694-48B3-A6C1-0831FC587235}"/>
    <hyperlink ref="N3641" r:id="rId3560" xr:uid="{8E3C9DEB-4D98-4D99-AF46-64F5E5D41799}"/>
    <hyperlink ref="N3642" r:id="rId3561" xr:uid="{FDBFDD95-AD94-4C8A-96C3-183ECC7EFC18}"/>
    <hyperlink ref="N3643" r:id="rId3562" xr:uid="{DFC9ACA5-9FA5-473D-8BED-BDACFF91C35B}"/>
    <hyperlink ref="N3644" r:id="rId3563" xr:uid="{E5EF4EB4-E23F-4D94-B2D3-312E7B73C703}"/>
    <hyperlink ref="N3645" r:id="rId3564" xr:uid="{98F64991-5EE3-41F0-9CE4-2943BEEDC443}"/>
    <hyperlink ref="N3646" r:id="rId3565" xr:uid="{29EF345A-D0AB-4A57-B165-1D9EF719167A}"/>
    <hyperlink ref="N3647" r:id="rId3566" xr:uid="{F139E3B2-A4A1-440F-8F15-83ABAC88C79A}"/>
    <hyperlink ref="N3648" r:id="rId3567" xr:uid="{D56FD6AB-CC0A-47D1-B53C-2D2F92CE9EC4}"/>
    <hyperlink ref="N3649" r:id="rId3568" xr:uid="{92B15424-F08A-4764-BB44-CADEFA873F32}"/>
    <hyperlink ref="N3650" r:id="rId3569" xr:uid="{9079B89F-BEED-4EDC-976A-B53AE5E99C38}"/>
    <hyperlink ref="N3651" r:id="rId3570" xr:uid="{E897345B-A614-4A1F-AB51-32DCB59629DC}"/>
    <hyperlink ref="N3653" r:id="rId3571" xr:uid="{96100D12-8B12-4BB4-A7B8-9AEB68F5D954}"/>
    <hyperlink ref="N3654" r:id="rId3572" xr:uid="{EB351CD1-C42A-4604-944F-C7C113546AE6}"/>
    <hyperlink ref="N3655" r:id="rId3573" xr:uid="{8E5E6E56-F782-4F38-9F88-F8092C200131}"/>
    <hyperlink ref="N3656" r:id="rId3574" xr:uid="{7A77802F-4162-4B7F-A730-94F109F0164E}"/>
    <hyperlink ref="N3657" r:id="rId3575" xr:uid="{281E8DE2-05C9-4208-9E38-D8383B4A196F}"/>
    <hyperlink ref="N3658" r:id="rId3576" xr:uid="{D80A08AE-3C46-4297-AEE2-DCF291AD5DD2}"/>
    <hyperlink ref="N3659" r:id="rId3577" xr:uid="{E1C63769-FBFB-4B40-9F90-1D4176946381}"/>
    <hyperlink ref="N3660" r:id="rId3578" xr:uid="{8A3FBDA2-93F9-4DC6-925B-5FFA66E58A35}"/>
    <hyperlink ref="N3661" r:id="rId3579" xr:uid="{66C687A7-CA41-4AB1-87C8-E9C3A7AAB737}"/>
    <hyperlink ref="N3662" r:id="rId3580" xr:uid="{9AC17D80-3F45-4238-A457-675BFA5888A3}"/>
    <hyperlink ref="N3663" r:id="rId3581" xr:uid="{8D435633-278B-423E-9294-9421F9F003CC}"/>
    <hyperlink ref="N3664" r:id="rId3582" xr:uid="{88A08C4F-72F1-4DB3-A782-CA479E508876}"/>
    <hyperlink ref="N3665" r:id="rId3583" xr:uid="{BB014BD4-D90C-4F20-A2BF-36A25AF83AC8}"/>
    <hyperlink ref="N3666" r:id="rId3584" xr:uid="{CE8BDE70-7A6E-410A-AEB0-C4C14370CDDE}"/>
    <hyperlink ref="N3667" r:id="rId3585" xr:uid="{3B76D538-9B4F-4577-BCA3-AB284B802032}"/>
    <hyperlink ref="N3668" r:id="rId3586" xr:uid="{F740C889-EBCF-4790-AA74-8558A032F784}"/>
    <hyperlink ref="N3669" r:id="rId3587" xr:uid="{A5D5F282-E43D-4E3F-A5D0-5C29CF1522EE}"/>
    <hyperlink ref="N3670" r:id="rId3588" xr:uid="{ADF8C690-4EB6-4206-8B9D-4B8B1C30FCE7}"/>
    <hyperlink ref="N3671" r:id="rId3589" xr:uid="{6BFC6BDB-0B90-4F44-A182-5B9FF9620A13}"/>
    <hyperlink ref="N3672" r:id="rId3590" xr:uid="{42074F90-A08B-4600-AE8A-E92F2EA5DB8E}"/>
    <hyperlink ref="N3673" r:id="rId3591" xr:uid="{D993EE91-4538-44F3-BB1A-7E171B8828D4}"/>
    <hyperlink ref="N3674" r:id="rId3592" xr:uid="{6F79BE01-FBBC-4571-A067-42AAF9841DEF}"/>
    <hyperlink ref="N3675" r:id="rId3593" xr:uid="{FF421AF9-EDCD-4E7F-88D9-07615B3A367F}"/>
    <hyperlink ref="N3676" r:id="rId3594" xr:uid="{E53DD73A-C602-481F-A528-6785FDA4A028}"/>
    <hyperlink ref="N3677" r:id="rId3595" xr:uid="{85A4C8DC-4C73-491E-9263-21C31C0C5B34}"/>
    <hyperlink ref="N3678" r:id="rId3596" xr:uid="{088E6099-1ED2-47F8-BB92-95D21A8F597B}"/>
    <hyperlink ref="N3679" r:id="rId3597" xr:uid="{4EEE6156-3437-40C8-A50F-DC96F0CC35C8}"/>
    <hyperlink ref="N3680" r:id="rId3598" xr:uid="{E7EAEE34-6C20-421F-BDF5-782F507DC953}"/>
    <hyperlink ref="N3681" r:id="rId3599" xr:uid="{B14A98AF-6157-4AD2-8DB4-E868D52FA0E3}"/>
    <hyperlink ref="N3682" r:id="rId3600" xr:uid="{2771D648-B5A6-4C3C-8F9A-7D524951D525}"/>
    <hyperlink ref="N3683" r:id="rId3601" xr:uid="{57105782-4779-4D18-9CFA-77217BA09D36}"/>
    <hyperlink ref="N3684" r:id="rId3602" xr:uid="{B2F89458-BA48-45EA-B627-FFC0B1F660E7}"/>
    <hyperlink ref="N3685" r:id="rId3603" xr:uid="{A53F9F56-8003-4D23-85BC-368FAE326E14}"/>
    <hyperlink ref="N3686" r:id="rId3604" xr:uid="{C172A91A-5AEB-4AE0-84BD-24542E963EAB}"/>
    <hyperlink ref="N3687" r:id="rId3605" xr:uid="{EABCBFFC-E70D-4FCA-9838-D3DDC5B05E35}"/>
    <hyperlink ref="N3688" r:id="rId3606" xr:uid="{A7E20AEE-BFBB-4597-8743-4A2AD1606FBF}"/>
    <hyperlink ref="N3689" r:id="rId3607" xr:uid="{5280A5E0-C87B-4BA9-9A9F-894D25CE5DDC}"/>
    <hyperlink ref="N3690" r:id="rId3608" xr:uid="{FC521810-2A48-40CD-B2D3-C24E2C863A2B}"/>
    <hyperlink ref="N3691" r:id="rId3609" xr:uid="{474AD7ED-8124-4AA5-89DF-291E8743D2A8}"/>
    <hyperlink ref="N3692" r:id="rId3610" xr:uid="{4A42281D-511B-47B6-B386-DD85C4470C36}"/>
    <hyperlink ref="N3693" r:id="rId3611" xr:uid="{4BCF599A-EE0C-4F0D-AD04-EB16DBFBC917}"/>
    <hyperlink ref="N3694" r:id="rId3612" xr:uid="{83C32673-8B0E-4C13-8BAC-60E60B85CF4C}"/>
    <hyperlink ref="N3696" r:id="rId3613" xr:uid="{02D8017A-96A8-46DF-8EFC-B184730CE938}"/>
    <hyperlink ref="N3697" r:id="rId3614" xr:uid="{45D39F88-83CC-4549-80B0-D3D098CD0595}"/>
    <hyperlink ref="N3698" r:id="rId3615" xr:uid="{D47977CB-F833-48AD-9C12-787F0DF29C3F}"/>
    <hyperlink ref="N3699" r:id="rId3616" xr:uid="{C777393A-B0E1-4F53-AEDF-9B7B6EC32378}"/>
    <hyperlink ref="N3700" r:id="rId3617" xr:uid="{9E088F11-75C1-407A-B615-61D05C685E99}"/>
    <hyperlink ref="N3701" r:id="rId3618" xr:uid="{1138D3AA-3352-454B-973E-DA00A4ED73D3}"/>
    <hyperlink ref="N3702" r:id="rId3619" xr:uid="{CED83FD5-9ACF-4851-8418-41D7C78CCEBD}"/>
    <hyperlink ref="N3703" r:id="rId3620" xr:uid="{51B4C0DD-0296-46D5-8EE3-D4D98F43CA73}"/>
    <hyperlink ref="N3704" r:id="rId3621" xr:uid="{B3D8A4BA-D5FA-4F0B-958E-15A86779AD45}"/>
    <hyperlink ref="N3705" r:id="rId3622" xr:uid="{67D6F3D2-F6C2-43B8-8221-2E35281D85A5}"/>
    <hyperlink ref="N3706" r:id="rId3623" xr:uid="{4EB2353E-9558-4EC6-948B-F5D9DE87BF5C}"/>
    <hyperlink ref="N3707" r:id="rId3624" xr:uid="{751C9FC8-0CEC-49BD-9CDA-6668B8BB19ED}"/>
    <hyperlink ref="N3708" r:id="rId3625" xr:uid="{D7BB060B-B504-4B2B-BA3A-7B12888E5AA0}"/>
    <hyperlink ref="N3709" r:id="rId3626" xr:uid="{9E7E12F8-C67D-4D98-A2C9-CFD40D8ECB5D}"/>
    <hyperlink ref="N3710" r:id="rId3627" xr:uid="{A7FA5C11-A181-4213-98AD-F785FAE590F2}"/>
    <hyperlink ref="N3712" r:id="rId3628" xr:uid="{5F0B4BDD-2DA2-47F5-A0AB-115617D00DF0}"/>
    <hyperlink ref="N3713" r:id="rId3629" xr:uid="{C25611AE-2959-45C8-ADD1-EBFCF7F12817}"/>
    <hyperlink ref="N3714" r:id="rId3630" xr:uid="{D0CEB1D1-B114-4D78-B520-2C0AD81DE430}"/>
    <hyperlink ref="N3715" r:id="rId3631" xr:uid="{F0B0FCEF-5587-4F31-B663-1D06F60CC7E1}"/>
    <hyperlink ref="N3716" r:id="rId3632" xr:uid="{A5729898-057F-40DD-921E-9ECE49413B4C}"/>
    <hyperlink ref="N3717" r:id="rId3633" xr:uid="{80C5C076-E712-4281-819B-FBE83F9BB384}"/>
    <hyperlink ref="N3718" r:id="rId3634" xr:uid="{FFDD7A6F-5631-4B0A-AF7B-2A77685AE4CE}"/>
    <hyperlink ref="N3719" r:id="rId3635" xr:uid="{8B6F1E8B-DDEF-4837-9FD8-FDD0461DFA6D}"/>
    <hyperlink ref="N3720" r:id="rId3636" xr:uid="{0C38A23A-3A09-4126-94FF-75B8CA25D1AA}"/>
    <hyperlink ref="N3721" r:id="rId3637" xr:uid="{EEDC6795-2969-476F-B3C4-07289F1490C3}"/>
    <hyperlink ref="N3722" r:id="rId3638" xr:uid="{30225CB1-D44A-4B71-89BB-23C60A5E89A1}"/>
    <hyperlink ref="N3723" r:id="rId3639" xr:uid="{636A7AA7-5E84-4700-AF3B-F809932A39D1}"/>
    <hyperlink ref="N3724" r:id="rId3640" xr:uid="{93CA430E-FB0B-46AB-BFA6-18D4E67FAB77}"/>
    <hyperlink ref="N3725" r:id="rId3641" xr:uid="{F8A8D717-F7D9-467D-975C-57A7E354B54E}"/>
    <hyperlink ref="N3726" r:id="rId3642" xr:uid="{4A8A1262-943E-4DC9-AE2E-214930634952}"/>
    <hyperlink ref="N3727" r:id="rId3643" xr:uid="{5B5D7162-317D-47C9-BA06-61031E29611E}"/>
    <hyperlink ref="N3728" r:id="rId3644" xr:uid="{4F3CEC9F-B8BF-4E4A-8D94-6AF49232CCFA}"/>
    <hyperlink ref="N3729" r:id="rId3645" xr:uid="{9323A720-4C65-4AFD-A328-0AC31F1F50F7}"/>
    <hyperlink ref="N3730" r:id="rId3646" xr:uid="{21B47E78-B775-4B01-BE17-1D57F0391B1C}"/>
    <hyperlink ref="N3731" r:id="rId3647" xr:uid="{788BF4C9-F13A-4604-A6D9-E431C23DB845}"/>
    <hyperlink ref="N3732" r:id="rId3648" xr:uid="{ED453A48-0EB9-472C-811D-A28AEF2292EC}"/>
    <hyperlink ref="N3733" r:id="rId3649" xr:uid="{306D1A65-C6A8-43D4-A8B3-C3740F300A61}"/>
    <hyperlink ref="N3734" r:id="rId3650" xr:uid="{3EBDAE23-52D2-4B07-AC32-D487B308379F}"/>
    <hyperlink ref="N3735" r:id="rId3651" xr:uid="{2F7E3B34-DC1E-4CA3-9B9B-A4D4FAF3DC0A}"/>
    <hyperlink ref="N3736" r:id="rId3652" xr:uid="{CDD65E86-DEC3-49D8-9B62-66E72DC196FD}"/>
    <hyperlink ref="N3737" r:id="rId3653" xr:uid="{1895D976-A92A-4B78-9E6C-D5AA544534D6}"/>
    <hyperlink ref="N3738" r:id="rId3654" xr:uid="{34D80807-E224-4F37-8CC1-00B3FE38DC20}"/>
    <hyperlink ref="N3739" r:id="rId3655" xr:uid="{71D2A57E-51F7-40D9-BD44-57EE2FE0D55D}"/>
    <hyperlink ref="N3740" r:id="rId3656" xr:uid="{61F040F2-33AF-4036-A781-55F9EA363F49}"/>
    <hyperlink ref="N3742" r:id="rId3657" xr:uid="{5209C12D-AC1F-4FC4-B796-5CE8A8DF592E}"/>
    <hyperlink ref="N3743" r:id="rId3658" xr:uid="{3FFF6858-63D7-4F8E-A813-50054FA4A13E}"/>
    <hyperlink ref="N3744" r:id="rId3659" xr:uid="{ACBF1783-0500-41D0-98D2-86E6C45E52BA}"/>
    <hyperlink ref="N3745" r:id="rId3660" xr:uid="{C51DF381-06DF-4AB4-8572-374D3270F8E7}"/>
    <hyperlink ref="N3746" r:id="rId3661" xr:uid="{CB4DC395-585E-4121-9DA7-26DAADCD01D1}"/>
    <hyperlink ref="N3747" r:id="rId3662" xr:uid="{E8657965-C903-4235-BBBF-91F9A1F169B6}"/>
    <hyperlink ref="N3748" r:id="rId3663" xr:uid="{25AD02DD-4AF6-421D-9952-31FBC93A0CC5}"/>
    <hyperlink ref="N3749" r:id="rId3664" xr:uid="{C24B5059-B5FD-409D-9BB0-FD4967705061}"/>
    <hyperlink ref="N3750" r:id="rId3665" xr:uid="{66A24BCB-873E-4E39-9FB3-A963A58C85AD}"/>
    <hyperlink ref="N3751" r:id="rId3666" xr:uid="{05765292-C60F-4C01-BA88-EF881A4F7A7F}"/>
    <hyperlink ref="N3752" r:id="rId3667" xr:uid="{6D87992A-47A2-4440-94E1-4CC142753E4F}"/>
    <hyperlink ref="N3753" r:id="rId3668" xr:uid="{7CDCBCEA-65AE-4288-A003-BC057F41DBB2}"/>
    <hyperlink ref="N3754" r:id="rId3669" xr:uid="{366F15AE-529D-49FA-B651-0843DAEFD508}"/>
    <hyperlink ref="N3755" r:id="rId3670" xr:uid="{A0D77A40-C0F7-4382-BBC8-502EA3AC0861}"/>
    <hyperlink ref="N3756" r:id="rId3671" xr:uid="{9E7DC5F5-B54D-48BA-91F0-EE753B6449FE}"/>
    <hyperlink ref="N3757" r:id="rId3672" xr:uid="{A3A321E9-A922-41CC-A7D6-2C563B895DB8}"/>
    <hyperlink ref="N3758" r:id="rId3673" xr:uid="{9DF52289-C0AC-4134-B120-D9F322CA8DBB}"/>
    <hyperlink ref="N3759" r:id="rId3674" xr:uid="{A12FFBAB-A30F-46B2-9D22-BAD6E639DB92}"/>
    <hyperlink ref="N3760" r:id="rId3675" xr:uid="{61A0547F-CF76-4590-9AA2-FE670B570425}"/>
    <hyperlink ref="N3761" r:id="rId3676" xr:uid="{33C86EB4-7157-43B7-91A7-74ADF41DBAE2}"/>
    <hyperlink ref="N3762" r:id="rId3677" xr:uid="{755DFC28-1FE0-47F9-9046-1337362CB68B}"/>
    <hyperlink ref="N3763" r:id="rId3678" xr:uid="{89432A19-6776-426C-AF85-A399BF88CBA7}"/>
    <hyperlink ref="N3764" r:id="rId3679" xr:uid="{17490FAA-1D74-4000-9AD3-261974CCF2A9}"/>
    <hyperlink ref="N3765" r:id="rId3680" xr:uid="{0050E2E4-45B2-4B6D-B22F-AC7E7978605B}"/>
    <hyperlink ref="N3766" r:id="rId3681" xr:uid="{DAC26376-F39A-4E6C-9AFC-451242F038C1}"/>
    <hyperlink ref="N3767" r:id="rId3682" xr:uid="{A6750F4F-AE67-4D24-8EF3-3E8E51CBCE40}"/>
    <hyperlink ref="N3768" r:id="rId3683" xr:uid="{2BCD3F99-C1AE-4341-9171-01D332D8C333}"/>
    <hyperlink ref="N3769" r:id="rId3684" xr:uid="{2E26E892-CE36-4FBB-87D2-BD14E4769882}"/>
    <hyperlink ref="N3770" r:id="rId3685" xr:uid="{9F83F000-6193-4D56-BC93-6BCF9E0C048E}"/>
    <hyperlink ref="N3771" r:id="rId3686" xr:uid="{E309D00C-08E9-4149-9366-CC2A68ACD200}"/>
    <hyperlink ref="N3772" r:id="rId3687" xr:uid="{E8FD9E9B-493C-444F-B728-B8F5FD89312E}"/>
    <hyperlink ref="N3773" r:id="rId3688" xr:uid="{02CA3DBF-AD65-46A0-9B20-33799519F770}"/>
    <hyperlink ref="N3774" r:id="rId3689" xr:uid="{E74CB4A2-5F79-42C0-8F76-DAF79A46FCBC}"/>
    <hyperlink ref="N3775" r:id="rId3690" xr:uid="{4D6B5261-64B0-4471-827A-B852262D32B4}"/>
    <hyperlink ref="N3776" r:id="rId3691" xr:uid="{67DF1EA5-C409-4BE9-B35C-40ABB052A232}"/>
    <hyperlink ref="N3777" r:id="rId3692" xr:uid="{A89449F0-CF43-4E7D-B9C0-DEC38A8CD687}"/>
    <hyperlink ref="N3778" r:id="rId3693" xr:uid="{5985F633-FED4-4082-97DC-B17D2DF0F26F}"/>
    <hyperlink ref="N3779" r:id="rId3694" xr:uid="{8846678C-98BE-4C76-8AF8-D67CB22336B7}"/>
    <hyperlink ref="N3780" r:id="rId3695" xr:uid="{8ECE3D5D-8387-435E-9EAF-86E3ED5135BE}"/>
    <hyperlink ref="N3781" r:id="rId3696" xr:uid="{DF4F9CC5-A096-4D73-ADC2-F41562D0C5D7}"/>
    <hyperlink ref="N3782" r:id="rId3697" xr:uid="{65547027-AA0D-470D-9C8D-56162FA595B7}"/>
    <hyperlink ref="N3783" r:id="rId3698" xr:uid="{E75C8A67-1380-4DAA-A93E-C6E86C52D984}"/>
    <hyperlink ref="N3784" r:id="rId3699" xr:uid="{750CC00A-4686-4785-B3E7-26CFCC1BCB51}"/>
    <hyperlink ref="N3785" r:id="rId3700" xr:uid="{D5AAB0B5-AABA-498D-A53A-D4C614BC298F}"/>
    <hyperlink ref="N3786" r:id="rId3701" xr:uid="{41946F2F-7AC3-4AFB-86A3-8ACA67C7D061}"/>
    <hyperlink ref="N3787" r:id="rId3702" xr:uid="{B72FBB3F-172F-46A3-B08F-CC0D19F51379}"/>
    <hyperlink ref="N3788" r:id="rId3703" xr:uid="{F52AC23E-6BB2-4930-AE18-54652C65A194}"/>
    <hyperlink ref="N3789" r:id="rId3704" xr:uid="{C5FA7CB8-7740-4C96-B6FE-BD5135AEE29D}"/>
    <hyperlink ref="N3790" r:id="rId3705" xr:uid="{96C553B1-D466-4C03-969B-0A5A4AA94495}"/>
    <hyperlink ref="N3791" r:id="rId3706" xr:uid="{D0908AE1-C643-47F7-BDDE-A17543A8CE0D}"/>
    <hyperlink ref="N3792" r:id="rId3707" xr:uid="{2B700823-2197-4BCF-9003-A66BFAA143E0}"/>
    <hyperlink ref="N3793" r:id="rId3708" xr:uid="{92843FDA-4A05-4BA9-960B-0A14D5AAF105}"/>
    <hyperlink ref="N3794" r:id="rId3709" xr:uid="{E1D26886-2050-4600-BBDD-70D37B340D74}"/>
    <hyperlink ref="N3795" r:id="rId3710" xr:uid="{ED24BE52-9E9A-4244-99C8-E9ABF1BB9BF3}"/>
    <hyperlink ref="N3796" r:id="rId3711" xr:uid="{E2EB244C-26D8-4E6F-B1BC-FFB0C1F82DBA}"/>
    <hyperlink ref="N3797" r:id="rId3712" xr:uid="{05952EF3-4837-41C7-86DC-A995D0BDDE3D}"/>
    <hyperlink ref="N3798" r:id="rId3713" xr:uid="{A6FE66C7-C217-441B-841C-6650527FA6B8}"/>
    <hyperlink ref="N3799" r:id="rId3714" xr:uid="{56084875-5300-4EE8-8EB4-6DAE72A9BDEF}"/>
    <hyperlink ref="N3800" r:id="rId3715" xr:uid="{F4C74F2A-FA9F-4E6B-9025-6382682A7129}"/>
    <hyperlink ref="N3801" r:id="rId3716" xr:uid="{6FA39217-27A9-49DF-B432-8469C8398DC8}"/>
    <hyperlink ref="N3802" r:id="rId3717" xr:uid="{BFE20260-9D26-4070-92A7-7A2299C4776C}"/>
    <hyperlink ref="N3803" r:id="rId3718" xr:uid="{C742EC17-0556-4671-A5C6-DB42D77621F8}"/>
    <hyperlink ref="N3804" r:id="rId3719" xr:uid="{0F7AFB6E-E2C2-412A-8ED4-968C30AFE559}"/>
    <hyperlink ref="N3805" r:id="rId3720" xr:uid="{E818B4C1-D0C0-4322-9391-7ED8D5AB51F0}"/>
    <hyperlink ref="N3806" r:id="rId3721" xr:uid="{B5B482DE-BC81-4108-BB89-D17DB0142E9F}"/>
    <hyperlink ref="N3807" r:id="rId3722" xr:uid="{67B231ED-97A1-4E25-B366-E72158508696}"/>
    <hyperlink ref="N3808" r:id="rId3723" xr:uid="{8A003995-92C3-442A-95B2-149A83973F6A}"/>
    <hyperlink ref="N3809" r:id="rId3724" xr:uid="{AB30D475-1D44-46F8-8041-6761614245F1}"/>
    <hyperlink ref="N3810" r:id="rId3725" xr:uid="{83EA589D-14D8-447A-AE66-77DD7975603F}"/>
    <hyperlink ref="N3811" r:id="rId3726" xr:uid="{9CDE15DA-393E-4B10-A69C-583BA1417280}"/>
    <hyperlink ref="N3812" r:id="rId3727" xr:uid="{685A165F-8463-47BC-BFBF-7E010DC510A4}"/>
    <hyperlink ref="N3814" r:id="rId3728" xr:uid="{6BBBC14E-270E-4D34-8ED3-00516F356085}"/>
    <hyperlink ref="N3815" r:id="rId3729" xr:uid="{9E5CD6E9-3627-4211-B9E7-9A8460310204}"/>
    <hyperlink ref="N3816" r:id="rId3730" xr:uid="{E26A82D1-6D9F-42B6-A997-B16FF3099859}"/>
    <hyperlink ref="N3817" r:id="rId3731" xr:uid="{7FF393D0-2E44-445C-82BD-0F58CF3230AF}"/>
    <hyperlink ref="N3818" r:id="rId3732" xr:uid="{CDDFC4F0-A2F1-4C3B-BB89-AC29578B5BBE}"/>
    <hyperlink ref="N3819" r:id="rId3733" xr:uid="{6EE3EB7F-685C-49A7-A462-E94D888D4814}"/>
    <hyperlink ref="N3820" r:id="rId3734" xr:uid="{9AA41F1E-571E-41B4-98DF-C95AEDA93288}"/>
    <hyperlink ref="N3821" r:id="rId3735" xr:uid="{6B0A9098-BEBD-4155-B687-6FEB3058A86A}"/>
    <hyperlink ref="N3822" r:id="rId3736" xr:uid="{93B83020-2E2E-469C-9C7B-4B6A76597D38}"/>
    <hyperlink ref="N3823" r:id="rId3737" xr:uid="{1B1C0B9D-7826-4128-B4AE-ACBE1661CA15}"/>
    <hyperlink ref="N3824" r:id="rId3738" xr:uid="{FE14D355-FE63-49CD-B22E-A5D6844B620B}"/>
    <hyperlink ref="N3825" r:id="rId3739" xr:uid="{E426FE5F-9D62-4051-9CD4-CEA0CF235337}"/>
    <hyperlink ref="N3826" r:id="rId3740" xr:uid="{3632783E-646E-4E02-8C79-6E5F04161BE7}"/>
    <hyperlink ref="N3827" r:id="rId3741" xr:uid="{46592808-A0D8-4D3A-9930-980BB7A10616}"/>
    <hyperlink ref="N3828" r:id="rId3742" xr:uid="{42F5AACF-4858-4E5F-86D2-7FB273AC7856}"/>
    <hyperlink ref="N3829" r:id="rId3743" xr:uid="{290F0BED-EB7F-4C6A-9BF6-F481ADC59487}"/>
    <hyperlink ref="N3830" r:id="rId3744" xr:uid="{EBABAD44-626F-4091-B57C-BE660DC22195}"/>
    <hyperlink ref="N3831" r:id="rId3745" xr:uid="{C1739E25-0ED1-46F3-9D82-AF2E7C0D2007}"/>
    <hyperlink ref="N3832" r:id="rId3746" xr:uid="{3BE8D6AA-ACF9-4BD1-B1AA-C25764EEEAEB}"/>
    <hyperlink ref="N3833" r:id="rId3747" xr:uid="{A5B08F10-FD20-4A02-9DEC-0666C5D5FA2A}"/>
    <hyperlink ref="N3834" r:id="rId3748" xr:uid="{B2F23DB9-D30A-43AE-9EE4-0D2B89130232}"/>
    <hyperlink ref="N3835" r:id="rId3749" xr:uid="{347B061E-ACD7-467D-878E-9F409979EA8C}"/>
    <hyperlink ref="N3836" r:id="rId3750" xr:uid="{DE40EDFD-8F59-4B0D-AAA3-9907DAD2BC5C}"/>
    <hyperlink ref="N3837" r:id="rId3751" xr:uid="{3EC4D256-814C-41F5-B83E-B372133E7A51}"/>
    <hyperlink ref="N3838" r:id="rId3752" xr:uid="{351D0961-51B6-4D08-AEBF-B2F2911BA10F}"/>
    <hyperlink ref="N3839" r:id="rId3753" xr:uid="{D99F05BE-0351-4778-BB0E-FB39B181F385}"/>
    <hyperlink ref="N3840" r:id="rId3754" xr:uid="{DDBBC069-7482-45FD-8F37-0CE842720076}"/>
    <hyperlink ref="N3841" r:id="rId3755" xr:uid="{15329A76-882E-4B4D-8651-960FA9B332F5}"/>
    <hyperlink ref="N3842" r:id="rId3756" xr:uid="{BF1A7B47-69D3-4CB4-9044-4EC8C15FEA4C}"/>
    <hyperlink ref="N3843" r:id="rId3757" xr:uid="{32C35704-7DBE-450A-8F07-954038630C4A}"/>
    <hyperlink ref="N3844" r:id="rId3758" xr:uid="{4BDA7CBC-1AD9-4F0B-9230-1E1D17E9AA55}"/>
    <hyperlink ref="N3845" r:id="rId3759" xr:uid="{2FB24FA6-0D9A-4CA3-9B39-8A2AEB5F7CB3}"/>
    <hyperlink ref="N3846" r:id="rId3760" xr:uid="{F59FD0C2-AD1D-49AB-B1B2-C3CB161C7BEB}"/>
    <hyperlink ref="N3847" r:id="rId3761" xr:uid="{02E88237-FA32-42E5-8DBF-5B93A1B59EC5}"/>
    <hyperlink ref="N3848" r:id="rId3762" xr:uid="{667CF3C4-36FF-4962-A611-A4478FE9314D}"/>
    <hyperlink ref="N3849" r:id="rId3763" xr:uid="{E114EB88-2DBF-4A32-9938-DD878A0197B7}"/>
    <hyperlink ref="N3850" r:id="rId3764" xr:uid="{74AD157E-1F31-458B-AF7B-65EAA89DC752}"/>
    <hyperlink ref="N3851" r:id="rId3765" xr:uid="{5F618996-8CD8-4431-9372-5F445F86DAAA}"/>
    <hyperlink ref="N3852" r:id="rId3766" xr:uid="{66229257-3AF1-480E-B915-F1832D5ACC16}"/>
    <hyperlink ref="N3853" r:id="rId3767" xr:uid="{D5BAB158-A7E9-43CC-9F4A-ADA21E10D856}"/>
    <hyperlink ref="N3854" r:id="rId3768" xr:uid="{DA398291-23CF-4E7E-A2FA-BD8F992939E5}"/>
    <hyperlink ref="N3855" r:id="rId3769" xr:uid="{1B1553BC-2AB5-499B-8352-82F101D4BD4B}"/>
    <hyperlink ref="N3856" r:id="rId3770" xr:uid="{9005EC0B-D8BC-4A27-964D-03CFE0C1E53E}"/>
    <hyperlink ref="N3857" r:id="rId3771" xr:uid="{319A6916-2855-41CE-837E-1BAB7C834A30}"/>
    <hyperlink ref="N3858" r:id="rId3772" xr:uid="{783B4D45-4978-4F82-80AE-0E1F741E2988}"/>
    <hyperlink ref="N3859" r:id="rId3773" xr:uid="{420A4961-3DB1-4563-9975-B5532551A951}"/>
    <hyperlink ref="N3860" r:id="rId3774" xr:uid="{524D0B96-B7AC-4863-B29A-75DF510461C6}"/>
    <hyperlink ref="N3861" r:id="rId3775" xr:uid="{DD784D1F-C595-41C1-AE7F-86F0B36F2F41}"/>
    <hyperlink ref="N3862" r:id="rId3776" xr:uid="{B1E42626-6412-4E66-AA82-3C69978BB352}"/>
    <hyperlink ref="N3863" r:id="rId3777" xr:uid="{43A38CFD-27FD-4326-A2D3-13E36FE2AD8D}"/>
    <hyperlink ref="N3864" r:id="rId3778" xr:uid="{C5FDD6C7-CA90-4AC1-8C5C-D093A84D4B81}"/>
    <hyperlink ref="N3865" r:id="rId3779" xr:uid="{ED8D3A5A-0A7B-4D20-AE86-F7B2864BDE16}"/>
    <hyperlink ref="N3866" r:id="rId3780" xr:uid="{ED900244-6F30-4119-9AF3-88DCA7F90A63}"/>
    <hyperlink ref="N3867" r:id="rId3781" xr:uid="{BA0FC961-D687-49E9-909C-ED8F370D772B}"/>
    <hyperlink ref="N3868" r:id="rId3782" xr:uid="{68E22D78-7F5D-46F0-9E9D-4DAF52889D7C}"/>
    <hyperlink ref="N3869" r:id="rId3783" xr:uid="{69719E39-05C6-48D4-8391-ADD2E4F2D528}"/>
    <hyperlink ref="N3870" r:id="rId3784" xr:uid="{77B434F4-ECF6-446A-B468-67BA01A12DCE}"/>
    <hyperlink ref="N3871" r:id="rId3785" xr:uid="{14BA496E-46F4-4C42-94F9-8A813517DF69}"/>
    <hyperlink ref="N3872" r:id="rId3786" xr:uid="{2CDE4EFD-5186-4DFA-85DA-D9C56D205E61}"/>
    <hyperlink ref="N3873" r:id="rId3787" xr:uid="{2A063055-5CC6-4D68-A3A2-0B14D648AFDD}"/>
    <hyperlink ref="N3874" r:id="rId3788" xr:uid="{526BAA1A-2A93-4851-B703-9A23FF911076}"/>
    <hyperlink ref="N3875" r:id="rId3789" xr:uid="{6FC11CFC-937A-4BC1-A80D-EB2941470C31}"/>
    <hyperlink ref="N3876" r:id="rId3790" xr:uid="{4DCE32D4-518C-452A-A247-174236B7A67A}"/>
    <hyperlink ref="N3877" r:id="rId3791" xr:uid="{6F305D08-2D5E-4EF7-828A-386E12FA2A5C}"/>
    <hyperlink ref="N3878" r:id="rId3792" xr:uid="{326AC994-B2FC-46D1-9051-96750035AD69}"/>
    <hyperlink ref="N3879" r:id="rId3793" xr:uid="{415C693F-311D-4819-85C6-7DF655C1A805}"/>
    <hyperlink ref="N3880" r:id="rId3794" xr:uid="{AB435584-AAE7-4622-9D78-6AB6037A63FE}"/>
    <hyperlink ref="N3881" r:id="rId3795" xr:uid="{9A7E2AFA-D2BF-4057-A972-C695A46526CD}"/>
    <hyperlink ref="N3882" r:id="rId3796" xr:uid="{9979EF9E-A545-49BC-9D0D-154F8A2D84F2}"/>
    <hyperlink ref="N3883" r:id="rId3797" xr:uid="{54074732-24DB-434F-B6ED-B4FA18FCD6A7}"/>
    <hyperlink ref="N3884" r:id="rId3798" xr:uid="{91B7944E-BE8A-4784-9DE3-A48EA455FD9C}"/>
    <hyperlink ref="N3885" r:id="rId3799" xr:uid="{C7655C94-B102-4F6F-8C28-E2A8FA4E107F}"/>
    <hyperlink ref="N3886" r:id="rId3800" xr:uid="{4F6A853E-0E0B-4DF4-BA53-520951035D26}"/>
    <hyperlink ref="N3887" r:id="rId3801" xr:uid="{A3EA1492-5893-43FD-B873-523148078C78}"/>
    <hyperlink ref="N3888" r:id="rId3802" xr:uid="{E8102816-297C-483B-B2E1-AA4B9A8A2D6C}"/>
    <hyperlink ref="N3889" r:id="rId3803" xr:uid="{529B8B68-1A60-47D6-B36E-EC7BA4D292FA}"/>
    <hyperlink ref="N3890" r:id="rId3804" xr:uid="{F4706D98-2C56-4963-B568-070200BF4BA7}"/>
    <hyperlink ref="N3891" r:id="rId3805" xr:uid="{4345AC23-3C48-448D-8545-388B23D01A8D}"/>
    <hyperlink ref="N3892" r:id="rId3806" xr:uid="{1E0F8A8F-F7F6-494F-A3AD-6CC43D1EAFBE}"/>
    <hyperlink ref="N3893" r:id="rId3807" xr:uid="{814D4109-E8B0-481F-A34C-8AB503BEDF02}"/>
    <hyperlink ref="N3894" r:id="rId3808" xr:uid="{A8742CCD-F1A2-4607-8D71-C99C37A069F0}"/>
    <hyperlink ref="N3895" r:id="rId3809" xr:uid="{FB25875D-D69F-48F6-B563-92FB3061BEB5}"/>
    <hyperlink ref="N3896" r:id="rId3810" xr:uid="{AD1C24FA-06AA-4D8E-9849-9BB55CAA77B8}"/>
    <hyperlink ref="N3897" r:id="rId3811" xr:uid="{0DEF62E1-0007-4216-ACDA-D18B41DCDFFE}"/>
    <hyperlink ref="N3898" r:id="rId3812" xr:uid="{FEC327E5-391A-47D8-A92B-97E74D9B75AE}"/>
    <hyperlink ref="N3899" r:id="rId3813" xr:uid="{AF1D149F-D3CF-4F85-9B61-75EC5D25F761}"/>
    <hyperlink ref="N3900" r:id="rId3814" xr:uid="{2A7FBE72-0460-480E-A0A2-BBCF1F5361DC}"/>
    <hyperlink ref="N3901" r:id="rId3815" xr:uid="{7C61D835-89F2-484F-B461-ED437BE1BB8A}"/>
    <hyperlink ref="N3902" r:id="rId3816" xr:uid="{9BB4181D-4CFD-4C20-BB20-E7633689C98F}"/>
    <hyperlink ref="N3903" r:id="rId3817" xr:uid="{1578A2CC-2ED2-4AAD-870B-B6C32389EF1F}"/>
    <hyperlink ref="N3904" r:id="rId3818" xr:uid="{F30B3C19-1018-480E-8569-239092012FE7}"/>
    <hyperlink ref="N3905" r:id="rId3819" xr:uid="{AC49AA28-B98E-406C-B266-8B5312A18AE0}"/>
    <hyperlink ref="N3906" r:id="rId3820" xr:uid="{47768FEB-418F-48B6-9747-BBF053D5371A}"/>
    <hyperlink ref="N3907" r:id="rId3821" xr:uid="{93FA1734-CBF5-479E-B7B7-A16AE04E1C1A}"/>
    <hyperlink ref="N3908" r:id="rId3822" xr:uid="{4443FBC3-6A88-4DA4-B9AE-B059D73AE237}"/>
    <hyperlink ref="N3909" r:id="rId3823" xr:uid="{F7A40880-5A6E-4231-8649-79144B4BEFCB}"/>
    <hyperlink ref="N3910" r:id="rId3824" xr:uid="{79893A10-942D-4D9D-909F-36A2BA0BB099}"/>
    <hyperlink ref="N3911" r:id="rId3825" xr:uid="{750F0041-9640-489F-942F-6FD52A031DCD}"/>
    <hyperlink ref="N3912" r:id="rId3826" xr:uid="{4877EF54-F6E8-47A3-B539-2A9BBC663F01}"/>
    <hyperlink ref="N3913" r:id="rId3827" xr:uid="{AD6F354B-4F20-4FB4-87D7-C01B1C1F17F2}"/>
    <hyperlink ref="N3914" r:id="rId3828" xr:uid="{2D25605D-21B8-4E9F-98F9-F52D5F155846}"/>
    <hyperlink ref="N3915" r:id="rId3829" xr:uid="{5E0FEE84-156D-4DFC-9E8B-C4FE969723E2}"/>
    <hyperlink ref="N3916" r:id="rId3830" xr:uid="{96A7C4E9-C64A-484A-A2A7-E3AA840673D7}"/>
    <hyperlink ref="N3917" r:id="rId3831" xr:uid="{AE2BF157-73A5-40C7-A003-38F0E8E0720E}"/>
    <hyperlink ref="N3918" r:id="rId3832" xr:uid="{FA9EAF7A-7C0B-4270-A430-6D8D63638657}"/>
    <hyperlink ref="N3919" r:id="rId3833" xr:uid="{1E40CC67-95DC-4F0C-B99B-9DF299F63959}"/>
    <hyperlink ref="N3920" r:id="rId3834" xr:uid="{3E2331FC-EB60-4AF8-A360-2D0FFE640C59}"/>
    <hyperlink ref="N3921" r:id="rId3835" xr:uid="{3F8E2F5D-38A4-4832-840B-3B918B5199CC}"/>
    <hyperlink ref="N3922" r:id="rId3836" xr:uid="{7EE8ED6A-34AE-4DED-91CA-599FE9776F01}"/>
    <hyperlink ref="N3923" r:id="rId3837" xr:uid="{D28A5F5B-2954-4513-ABAF-1497C0F3B526}"/>
    <hyperlink ref="N3924" r:id="rId3838" xr:uid="{0452509D-3F48-4627-ADD0-FC153CB17BAA}"/>
    <hyperlink ref="N3925" r:id="rId3839" xr:uid="{76585B00-EB6B-49FB-ABFE-EDC5B1BA7776}"/>
    <hyperlink ref="N3926" r:id="rId3840" xr:uid="{5F4E39D4-3C12-47A7-9549-3ED1167B1A96}"/>
    <hyperlink ref="N3927" r:id="rId3841" xr:uid="{DB77F045-2EFD-4E3F-A2B0-D9376892E6EE}"/>
    <hyperlink ref="N3928" r:id="rId3842" xr:uid="{5706609E-A513-4B7B-AA22-68766894F1FB}"/>
    <hyperlink ref="N3929" r:id="rId3843" xr:uid="{916C5187-0125-45DC-ABAF-344D18CD059D}"/>
    <hyperlink ref="N3930" r:id="rId3844" xr:uid="{AC28965C-B07C-4A71-9E4A-5E9E6979B143}"/>
    <hyperlink ref="N3931" r:id="rId3845" xr:uid="{D618B98C-BA3F-431C-94A1-6CD254F1703E}"/>
    <hyperlink ref="N3932" r:id="rId3846" xr:uid="{20B98FC0-3CBF-497C-8063-05CE567107F8}"/>
    <hyperlink ref="N3933" r:id="rId3847" xr:uid="{675C77B4-6AA5-4CAE-B898-3CE8B3D46C5D}"/>
    <hyperlink ref="N3934" r:id="rId3848" xr:uid="{7442378F-0EA3-47D1-886E-7B09DB0338C3}"/>
    <hyperlink ref="N3935" r:id="rId3849" xr:uid="{5C776DD3-CDDA-469B-B639-78389D3E113F}"/>
    <hyperlink ref="N3936" r:id="rId3850" xr:uid="{4652F279-B308-4904-8218-0579C2C9C75D}"/>
    <hyperlink ref="N3937" r:id="rId3851" xr:uid="{F2EE387D-D40F-4715-A9FB-94DF7C24F5E4}"/>
    <hyperlink ref="N3938" r:id="rId3852" xr:uid="{C6DE0C26-6AD8-4D32-B0CA-D39ABA1D4EEF}"/>
    <hyperlink ref="N3939" r:id="rId3853" xr:uid="{0B9559E2-E04B-4A01-A100-334082E3CE05}"/>
    <hyperlink ref="N3940" r:id="rId3854" xr:uid="{8960ACDE-5307-49F2-A756-8380BECF2766}"/>
    <hyperlink ref="N3941" r:id="rId3855" xr:uid="{14DFF491-5D70-48E6-A9A0-45AF1BC1C4CE}"/>
    <hyperlink ref="N3942" r:id="rId3856" xr:uid="{AAE44034-24A1-4891-819F-70E3A611CF7C}"/>
    <hyperlink ref="N3943" r:id="rId3857" xr:uid="{F7C42AA2-5B36-4304-A147-E3314A8AE0E1}"/>
    <hyperlink ref="N3944" r:id="rId3858" xr:uid="{C621B8BD-5BB2-47AD-8AE0-7EA5AA44E699}"/>
    <hyperlink ref="N3945" r:id="rId3859" xr:uid="{3979356F-CDD8-4488-9BB0-085DA699FB73}"/>
    <hyperlink ref="N3946" r:id="rId3860" xr:uid="{E588E861-CDF5-4E9F-BC5E-9E81CDA5E702}"/>
    <hyperlink ref="N3947" r:id="rId3861" xr:uid="{D590AB1C-8E44-4EB2-82EF-4ACDD4314079}"/>
    <hyperlink ref="N3948" r:id="rId3862" xr:uid="{7DA5AD10-513E-4BB0-BFE2-783D87F81EC5}"/>
    <hyperlink ref="N3949" r:id="rId3863" xr:uid="{9B71C1D5-4DDA-432C-8A96-56C70648D645}"/>
    <hyperlink ref="N3950" r:id="rId3864" xr:uid="{9F1E7428-D380-4772-A519-30A660FB9510}"/>
    <hyperlink ref="N3951" r:id="rId3865" xr:uid="{EBB58DB9-D346-470C-A3A9-8DAFF815483A}"/>
    <hyperlink ref="N3952" r:id="rId3866" xr:uid="{32FD661B-221D-43C2-9586-109684FB9EAD}"/>
    <hyperlink ref="N3953" r:id="rId3867" xr:uid="{FE070B42-C0C6-4409-83E2-FFA5360CD5E1}"/>
    <hyperlink ref="N3954" r:id="rId3868" xr:uid="{0E747D86-05D3-4B11-A954-1CE202D75847}"/>
    <hyperlink ref="N3955" r:id="rId3869" xr:uid="{80B6496E-0056-4028-AB09-3D375F3AA317}"/>
    <hyperlink ref="N3956" r:id="rId3870" xr:uid="{BBF44D31-7A51-4718-9D76-0D9775261EB8}"/>
    <hyperlink ref="N3957" r:id="rId3871" xr:uid="{ED89A0FA-1D38-4A76-97EC-D6B0B6682C07}"/>
    <hyperlink ref="N3958" r:id="rId3872" xr:uid="{04ED4ABB-6FF8-4341-BCB7-EBAFD0B275E6}"/>
    <hyperlink ref="N3959" r:id="rId3873" xr:uid="{4AF06A91-AE46-4014-83E3-1A667BD11FEE}"/>
    <hyperlink ref="N3960" r:id="rId3874" xr:uid="{5AB0CF63-6399-43D9-8773-2192CC4C732A}"/>
    <hyperlink ref="N3961" r:id="rId3875" xr:uid="{82084A73-5A5E-4B6F-9619-658BD64071A7}"/>
    <hyperlink ref="N3962" r:id="rId3876" xr:uid="{0F32841E-E43F-444C-9D7D-DD293910B60C}"/>
    <hyperlink ref="N3963" r:id="rId3877" xr:uid="{1585128A-A39D-43A9-AF5B-3360E81BC8DB}"/>
    <hyperlink ref="N3964" r:id="rId3878" xr:uid="{725925EE-9184-4537-92C8-262F529C352F}"/>
    <hyperlink ref="N3965" r:id="rId3879" xr:uid="{47AD3EF3-A60D-4B42-A720-6E447017B99B}"/>
    <hyperlink ref="N3966" r:id="rId3880" xr:uid="{88CC2D13-E4FE-4E95-B56D-6E745C3CD407}"/>
    <hyperlink ref="N3967" r:id="rId3881" xr:uid="{E87E9D0F-9BC8-47F4-88C3-75DAFD5C0FD8}"/>
    <hyperlink ref="N3968" r:id="rId3882" xr:uid="{0724AEFD-09AB-4740-A942-355F64003BA4}"/>
    <hyperlink ref="N3969" r:id="rId3883" xr:uid="{0E111138-05F6-453F-B28B-B65E29554685}"/>
    <hyperlink ref="N3970" r:id="rId3884" xr:uid="{947099D7-BF58-45C7-96C2-B217782C00D7}"/>
    <hyperlink ref="N3971" r:id="rId3885" xr:uid="{B1A95FF1-B8C3-45CF-B5D1-EC601C742542}"/>
    <hyperlink ref="N3972" r:id="rId3886" xr:uid="{3F3148C8-CA35-4F2B-93DE-711F94E7B6E7}"/>
    <hyperlink ref="N3973" r:id="rId3887" xr:uid="{D022A62C-221E-4B0A-9F00-3F378E38F2D0}"/>
    <hyperlink ref="N3974" r:id="rId3888" xr:uid="{B5FEBDE8-1DC9-4D0A-8069-2366CFDE4357}"/>
    <hyperlink ref="N3975" r:id="rId3889" xr:uid="{68DC4571-7650-4070-BBC1-7A1B30AEF3A1}"/>
    <hyperlink ref="N3976" r:id="rId3890" xr:uid="{59308986-8AF5-4C63-BB77-062538B79BB6}"/>
    <hyperlink ref="N3977" r:id="rId3891" xr:uid="{BD08C908-824F-4C90-8975-EB6F50ACF04B}"/>
    <hyperlink ref="N3978" r:id="rId3892" xr:uid="{A6E10F8C-88D9-4280-9B68-77038B4C3425}"/>
    <hyperlink ref="N3979" r:id="rId3893" xr:uid="{A875E8FD-F462-4CCF-82FB-DC0271D43446}"/>
    <hyperlink ref="N3980" r:id="rId3894" xr:uid="{5659C795-B226-468D-A40C-C88126D1C4EA}"/>
    <hyperlink ref="N3981" r:id="rId3895" xr:uid="{3A288824-D101-48C1-9189-405BD3E5FF9C}"/>
    <hyperlink ref="N3982" r:id="rId3896" xr:uid="{3A45B147-0E6D-4394-BCE8-60CCD989EEBC}"/>
    <hyperlink ref="N3983" r:id="rId3897" xr:uid="{31B82543-EA45-44F7-A2BB-2633E8FFA073}"/>
    <hyperlink ref="N3984" r:id="rId3898" xr:uid="{9245FB3B-BA32-439C-8D3B-6937D99319C2}"/>
    <hyperlink ref="N3985" r:id="rId3899" xr:uid="{AE6A39C7-A75A-46F3-9048-A8EFFA1B2CD6}"/>
    <hyperlink ref="N3986" r:id="rId3900" xr:uid="{EFED5B13-53A6-4FC0-AA79-BC8D34E9CDB3}"/>
    <hyperlink ref="N3987" r:id="rId3901" xr:uid="{2125B195-920F-4FEF-B941-8F9F528A9723}"/>
    <hyperlink ref="N3988" r:id="rId3902" xr:uid="{C31B6EE4-82F1-448C-95DB-DADD970D4801}"/>
    <hyperlink ref="N3989" r:id="rId3903" xr:uid="{D8A0CE2A-25C1-4494-9CB5-A77580814EA2}"/>
    <hyperlink ref="N3990" r:id="rId3904" xr:uid="{7545C8DB-EE60-46FE-9BC9-44531E05081A}"/>
    <hyperlink ref="N3991" r:id="rId3905" xr:uid="{5D76D709-6D6C-46C4-BDB2-AC283BD9985A}"/>
    <hyperlink ref="N3992" r:id="rId3906" xr:uid="{5DBB41C7-5894-4F5B-BC38-5011FD48F1B6}"/>
    <hyperlink ref="N3993" r:id="rId3907" xr:uid="{996567D1-8AF9-4CF3-9A3C-AD3526D530D3}"/>
    <hyperlink ref="N3994" r:id="rId3908" xr:uid="{A27AB1AF-0468-4E5B-B02F-CEB70E726AE3}"/>
    <hyperlink ref="N3995" r:id="rId3909" xr:uid="{083432A5-1A93-4D4F-ABEC-64B9EF98D961}"/>
    <hyperlink ref="N3996" r:id="rId3910" xr:uid="{752C5ED4-EB24-4860-BCBD-E0B02E2DB8E5}"/>
    <hyperlink ref="N3997" r:id="rId3911" xr:uid="{7E81C443-F8F3-45A9-8EF7-8B517865C468}"/>
    <hyperlink ref="N3998" r:id="rId3912" xr:uid="{BFE0613B-C910-4A78-8A3E-F4AC3E26ED47}"/>
    <hyperlink ref="N3999" r:id="rId3913" xr:uid="{477B4960-813F-4B72-8FAA-7AEF06A950B4}"/>
    <hyperlink ref="N4000" r:id="rId3914" xr:uid="{65710B3F-7385-4D6F-BF2D-DBC0ED38D796}"/>
    <hyperlink ref="N4001" r:id="rId3915" xr:uid="{2E4AF0B6-2173-4446-AAD5-CC57487D43B2}"/>
    <hyperlink ref="N4002" r:id="rId3916" xr:uid="{D9A62B8C-52EE-4EC5-8AB7-8557BBB79663}"/>
    <hyperlink ref="N4003" r:id="rId3917" xr:uid="{74BB8B8F-9961-43DC-B0B7-BDC55818BD6E}"/>
    <hyperlink ref="N4004" r:id="rId3918" xr:uid="{52560BEC-CE62-46B2-809B-9908BE5F2971}"/>
    <hyperlink ref="N4005" r:id="rId3919" xr:uid="{C5187C74-7652-4F32-B0E8-A6023FAE52FC}"/>
    <hyperlink ref="N4006" r:id="rId3920" xr:uid="{F7984E39-1D2A-4FCF-AE34-CA13CF1C83C9}"/>
    <hyperlink ref="N4007" r:id="rId3921" xr:uid="{D6E17D58-46E1-43C5-88CB-6611C883EC1E}"/>
    <hyperlink ref="N4008" r:id="rId3922" xr:uid="{1B30BC8B-A492-47B2-8848-2B10332A3141}"/>
    <hyperlink ref="N4009" r:id="rId3923" xr:uid="{DF1FC3CE-0FCF-4C95-B703-7313CAA8D2B6}"/>
    <hyperlink ref="N4010" r:id="rId3924" xr:uid="{DD4876C4-3C54-4248-8666-CDB0DA85BE21}"/>
    <hyperlink ref="N4011" r:id="rId3925" xr:uid="{0B61220C-E1FC-43EE-9E40-C3D5ECBD12C9}"/>
    <hyperlink ref="N4012" r:id="rId3926" xr:uid="{959C4852-F1B0-428A-A3E1-B1E1DA55EF96}"/>
    <hyperlink ref="N4013" r:id="rId3927" xr:uid="{DDD3591E-FDFB-473E-A6A9-F29957863793}"/>
    <hyperlink ref="N4014" r:id="rId3928" xr:uid="{148EB77C-99BC-4254-B696-6AF4FCD56272}"/>
    <hyperlink ref="N4015" r:id="rId3929" xr:uid="{AE85DC29-6284-4ACE-9D23-9A7EB841884A}"/>
    <hyperlink ref="N4016" r:id="rId3930" xr:uid="{DE0706DE-B07D-4028-962D-E8655B414455}"/>
    <hyperlink ref="N4017" r:id="rId3931" xr:uid="{98805097-4FBA-4F6E-BCB6-FC47A6CC8AD4}"/>
    <hyperlink ref="N4018" r:id="rId3932" xr:uid="{AD9B5178-71E9-454D-BE9F-960DAA55ECAA}"/>
    <hyperlink ref="N4019" r:id="rId3933" xr:uid="{0A214FBB-D422-42D1-96C4-9ED6550F2226}"/>
    <hyperlink ref="N4020" r:id="rId3934" xr:uid="{1C6B67B2-541F-4272-B214-9ECA71C7D01A}"/>
    <hyperlink ref="N4022" r:id="rId3935" xr:uid="{931D455D-B955-4920-A335-9C91C12FB33C}"/>
    <hyperlink ref="N4023" r:id="rId3936" xr:uid="{9E55EBBF-C7EA-4405-9912-9C4815D64B1C}"/>
    <hyperlink ref="N4024" r:id="rId3937" xr:uid="{09AA276C-D35D-464D-B2B8-08C2412A0559}"/>
    <hyperlink ref="N4025" r:id="rId3938" xr:uid="{40CDC52D-C54A-4313-A653-BCABEBF6D45B}"/>
    <hyperlink ref="N4026" r:id="rId3939" xr:uid="{83ABC016-E405-45CC-9755-697AA8338DB7}"/>
    <hyperlink ref="N4027" r:id="rId3940" xr:uid="{637401CC-FF79-428A-8A45-8B9CCA8D08E9}"/>
    <hyperlink ref="N4028" r:id="rId3941" xr:uid="{753EC58D-F148-47DD-90C7-6D664BBC21B3}"/>
    <hyperlink ref="N4029" r:id="rId3942" xr:uid="{32CB1AF2-3AC1-48E0-B9FB-6A6381752221}"/>
    <hyperlink ref="N4030" r:id="rId3943" xr:uid="{6142070F-DDC8-403F-A26D-62B97830A6BE}"/>
    <hyperlink ref="N4031" r:id="rId3944" xr:uid="{90D664D4-0A45-45DF-93C3-C7F3F3CD9B79}"/>
    <hyperlink ref="N4032" r:id="rId3945" xr:uid="{C08DFF93-A42B-4E82-B69D-2A6C88E19DA4}"/>
    <hyperlink ref="N4033" r:id="rId3946" xr:uid="{3247ED86-5F38-4FD6-B91A-D7F3D0A6CF8F}"/>
    <hyperlink ref="N4034" r:id="rId3947" xr:uid="{7A46CBFF-F9A6-4700-AC3E-4ECFCAC97758}"/>
    <hyperlink ref="N4035" r:id="rId3948" xr:uid="{303DEEFE-AF9F-4DD8-B203-C635899109BD}"/>
    <hyperlink ref="N4036" r:id="rId3949" xr:uid="{240F6C86-EEDB-465C-8553-B757C3DAF47B}"/>
    <hyperlink ref="N4037" r:id="rId3950" xr:uid="{43A41727-97DC-4EE2-988C-BD3F2990F7C1}"/>
    <hyperlink ref="N4038" r:id="rId3951" xr:uid="{E7E0A302-33A2-4399-BC5E-636D06B65840}"/>
    <hyperlink ref="N4039" r:id="rId3952" xr:uid="{7D750637-894B-4D4B-96B5-DA563E170FF4}"/>
    <hyperlink ref="N4040" r:id="rId3953" xr:uid="{3591C667-270A-4CAE-8996-005502B4A283}"/>
    <hyperlink ref="N4041" r:id="rId3954" xr:uid="{AB4D552E-78C4-487D-AF9A-764A62266E1A}"/>
    <hyperlink ref="N4042" r:id="rId3955" xr:uid="{5E6233D9-0726-415B-82E1-2EF3F8E86C38}"/>
    <hyperlink ref="N4043" r:id="rId3956" xr:uid="{B96DC6BE-C2AD-4FAD-8488-047A9DED132C}"/>
    <hyperlink ref="N4044" r:id="rId3957" xr:uid="{68C48C4D-C7BF-4B01-B5B1-BCB4BB9AF8DA}"/>
    <hyperlink ref="N4045" r:id="rId3958" xr:uid="{14D88246-3FD1-4BE7-86C1-1C1DDF79C54F}"/>
    <hyperlink ref="N4046" r:id="rId3959" xr:uid="{B7596CEF-E6E2-4E1A-AA49-576399245A4C}"/>
    <hyperlink ref="N4047" r:id="rId3960" xr:uid="{4D073BF2-13B7-44B0-BF2E-9E9DD9DC736B}"/>
    <hyperlink ref="N4048" r:id="rId3961" xr:uid="{73FA0810-5C79-43F3-8DAF-F9AE6C5D217D}"/>
    <hyperlink ref="N4049" r:id="rId3962" xr:uid="{8E3BF32A-9136-48A7-B6B7-D09AFB09EF96}"/>
    <hyperlink ref="N4050" r:id="rId3963" xr:uid="{7AE96C6B-E9A1-4F8A-BFBD-BBC0495259BC}"/>
    <hyperlink ref="N4051" r:id="rId3964" xr:uid="{5B89D979-3DC8-472E-9E8E-71F582646CFF}"/>
    <hyperlink ref="N4052" r:id="rId3965" xr:uid="{3F94F81A-E04F-44DD-B2E9-5C6496F268D9}"/>
    <hyperlink ref="N4053" r:id="rId3966" xr:uid="{45422546-1D9D-48AB-92B2-1A2772F2EF15}"/>
    <hyperlink ref="N4054" r:id="rId3967" xr:uid="{CB00E473-76FB-420C-8BA1-E1D407487CAC}"/>
    <hyperlink ref="N4055" r:id="rId3968" xr:uid="{DBF04A38-B72A-4D25-BA4C-05A73A4EA171}"/>
    <hyperlink ref="N4056" r:id="rId3969" xr:uid="{C61DEF6B-9BDE-4CCF-818D-77FC1AC4A867}"/>
    <hyperlink ref="N4057" r:id="rId3970" xr:uid="{99B08ED4-C942-477A-A918-3788CBFFBD89}"/>
    <hyperlink ref="N4058" r:id="rId3971" xr:uid="{A9677698-5D2B-4C36-919C-FEBE85A4922D}"/>
    <hyperlink ref="N4059" r:id="rId3972" xr:uid="{4F2BB140-4C0C-4709-81AC-9439DF543BD7}"/>
    <hyperlink ref="N4060" r:id="rId3973" xr:uid="{B88ED64D-207E-4A27-BC7D-D59492057FA2}"/>
    <hyperlink ref="N4061" r:id="rId3974" xr:uid="{4701491B-6576-43E2-AAB3-E07A30855F79}"/>
    <hyperlink ref="N4062" r:id="rId3975" xr:uid="{5A3D2B11-A34C-4C97-9358-94A5B7D1D2FF}"/>
    <hyperlink ref="N4063" r:id="rId3976" xr:uid="{903D508C-979D-4320-83B9-7E6A2DCCA42E}"/>
    <hyperlink ref="N4064" r:id="rId3977" xr:uid="{C887E6D0-75E4-4921-AB98-BADFDB31E005}"/>
    <hyperlink ref="N4065" r:id="rId3978" xr:uid="{345B83EF-9037-4B5C-81DC-98EE0A97F385}"/>
    <hyperlink ref="N4066" r:id="rId3979" xr:uid="{C45AE97D-A7FB-4AE3-8501-E53461C40199}"/>
  </hyperlinks>
  <pageMargins left="0" right="0" top="0.47244094488188981" bottom="0.43307086614173229" header="0.23622047244094491" footer="0.19685039370078741"/>
  <pageSetup paperSize="9" scale="88" orientation="landscape" r:id="rId3980"/>
  <headerFooter alignWithMargins="0">
    <oddFooter>&amp;C&amp;P стр.</oddFooter>
  </headerFooter>
  <drawing r:id="rId3981"/>
  <legacyDrawing r:id="rId398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2024-08-22T12:48:53Z</cp:lastPrinted>
  <dcterms:created xsi:type="dcterms:W3CDTF">2003-09-17T17:58:00Z</dcterms:created>
  <dcterms:modified xsi:type="dcterms:W3CDTF">2025-05-26T16:04:58Z</dcterms:modified>
</cp:coreProperties>
</file>